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7515" windowHeight="5895" tabRatio="764"/>
  </bookViews>
  <sheets>
    <sheet name="Balance Sheet" sheetId="3" r:id="rId1"/>
    <sheet name="Sch. A" sheetId="5" r:id="rId2"/>
    <sheet name="Sch. B" sheetId="6" r:id="rId3"/>
    <sheet name="Sch. C Equip." sheetId="7" r:id="rId4"/>
    <sheet name="Sch. C Crops" sheetId="13" r:id="rId5"/>
    <sheet name="Sch. C Lvst." sheetId="12" r:id="rId6"/>
    <sheet name="Sch. D" sheetId="8" r:id="rId7"/>
    <sheet name="Sch. E" sheetId="9" r:id="rId8"/>
    <sheet name="Sch. F" sheetId="10" r:id="rId9"/>
    <sheet name="Sch. G" sheetId="11" r:id="rId10"/>
    <sheet name="Agreement" sheetId="4" r:id="rId11"/>
  </sheets>
  <definedNames>
    <definedName name="_xlnm.Print_Area" localSheetId="0">'Balance Sheet'!$A$1:$J$165</definedName>
  </definedNames>
  <calcPr calcId="145621"/>
</workbook>
</file>

<file path=xl/calcChain.xml><?xml version="1.0" encoding="utf-8"?>
<calcChain xmlns="http://schemas.openxmlformats.org/spreadsheetml/2006/main">
  <c r="J51" i="11" l="1"/>
  <c r="A51" i="9"/>
  <c r="J7" i="12"/>
  <c r="J4" i="12"/>
  <c r="J5" i="12"/>
  <c r="J6" i="1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48" i="12"/>
  <c r="J49" i="12"/>
  <c r="J50" i="12"/>
  <c r="J3" i="12"/>
  <c r="J51" i="12" s="1"/>
  <c r="E51" i="7"/>
  <c r="J4" i="6"/>
  <c r="J5" i="6"/>
  <c r="J6" i="6"/>
  <c r="J51" i="6" s="1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H51" i="8"/>
  <c r="H138" i="3"/>
  <c r="J16" i="3"/>
  <c r="G51" i="11"/>
  <c r="J13" i="3" s="1"/>
  <c r="G51" i="10"/>
  <c r="J125" i="3"/>
  <c r="J126" i="3"/>
  <c r="J127" i="3"/>
  <c r="J8" i="13"/>
  <c r="J6" i="13"/>
  <c r="J7" i="13"/>
  <c r="J9" i="13"/>
  <c r="J10" i="13"/>
  <c r="J11" i="13"/>
  <c r="J18" i="13"/>
  <c r="J3" i="13"/>
  <c r="J51" i="13" s="1"/>
  <c r="J51" i="7"/>
  <c r="J110" i="3"/>
  <c r="E22" i="3"/>
  <c r="F51" i="9"/>
  <c r="F51" i="8"/>
  <c r="F138" i="3"/>
  <c r="E17" i="3" s="1"/>
  <c r="J72" i="3"/>
  <c r="J80" i="3" s="1"/>
  <c r="J73" i="3"/>
  <c r="J74" i="3"/>
  <c r="J75" i="3"/>
  <c r="J76" i="3"/>
  <c r="J51" i="5"/>
  <c r="J67" i="3"/>
  <c r="E10" i="3" s="1"/>
  <c r="J51" i="10"/>
  <c r="A145" i="3"/>
  <c r="J51" i="9"/>
  <c r="G51" i="9"/>
  <c r="J51" i="8"/>
  <c r="G51" i="8"/>
  <c r="J4" i="13"/>
  <c r="J5" i="13"/>
  <c r="J12" i="13"/>
  <c r="J13" i="13"/>
  <c r="J14" i="13"/>
  <c r="J15" i="13"/>
  <c r="J16" i="13"/>
  <c r="J17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35" i="13"/>
  <c r="J36" i="13"/>
  <c r="J37" i="13"/>
  <c r="J38" i="13"/>
  <c r="J39" i="13"/>
  <c r="J40" i="13"/>
  <c r="J41" i="13"/>
  <c r="J42" i="13"/>
  <c r="J43" i="13"/>
  <c r="J44" i="13"/>
  <c r="J45" i="13"/>
  <c r="J46" i="13"/>
  <c r="J47" i="13"/>
  <c r="J48" i="13"/>
  <c r="J49" i="13"/>
  <c r="J50" i="13"/>
  <c r="J77" i="3"/>
  <c r="J78" i="3"/>
  <c r="J79" i="3"/>
  <c r="J138" i="3"/>
  <c r="G138" i="3"/>
  <c r="E110" i="3"/>
  <c r="J156" i="3"/>
  <c r="G156" i="3"/>
  <c r="J10" i="3" s="1"/>
  <c r="J23" i="3" s="1"/>
  <c r="J124" i="3"/>
  <c r="J128" i="3" s="1"/>
  <c r="E24" i="3" s="1"/>
  <c r="J114" i="3"/>
  <c r="J115" i="3"/>
  <c r="J120" i="3" s="1"/>
  <c r="J119" i="3"/>
  <c r="J116" i="3"/>
  <c r="J117" i="3"/>
  <c r="J118" i="3"/>
  <c r="F145" i="3"/>
  <c r="E19" i="3" s="1"/>
  <c r="J11" i="3"/>
  <c r="J12" i="3"/>
  <c r="A22" i="3"/>
  <c r="J165" i="3"/>
  <c r="G165" i="3"/>
  <c r="A24" i="3"/>
  <c r="A23" i="3"/>
  <c r="G145" i="3"/>
  <c r="J145" i="3"/>
  <c r="E23" i="3" l="1"/>
  <c r="E12" i="3"/>
  <c r="E26" i="3" s="1"/>
  <c r="J24" i="3" s="1"/>
  <c r="J26" i="3" s="1"/>
</calcChain>
</file>

<file path=xl/sharedStrings.xml><?xml version="1.0" encoding="utf-8"?>
<sst xmlns="http://schemas.openxmlformats.org/spreadsheetml/2006/main" count="222" uniqueCount="113">
  <si>
    <t>Cash on hand and in banks (A)</t>
  </si>
  <si>
    <t>Other stocks and Bonds (B)</t>
  </si>
  <si>
    <t>U.S. Government securities (B)</t>
  </si>
  <si>
    <t>Due from relatives and friends</t>
  </si>
  <si>
    <t>Due from others-good</t>
  </si>
  <si>
    <t>Due from others-doubtful</t>
  </si>
  <si>
    <t>Real Estate (D)</t>
  </si>
  <si>
    <t>Automobiles</t>
  </si>
  <si>
    <t>Cash value of life insurance (E)</t>
  </si>
  <si>
    <t>Total Assets</t>
  </si>
  <si>
    <t>CONTINGENT LIABILITIES</t>
  </si>
  <si>
    <t>As endorser, comaker, or guarantor</t>
  </si>
  <si>
    <t>On Leases or contracts</t>
  </si>
  <si>
    <t>Legal Claims</t>
  </si>
  <si>
    <t>Federal Income taxes</t>
  </si>
  <si>
    <t>Other - list</t>
  </si>
  <si>
    <t>Notes due to others</t>
  </si>
  <si>
    <t>Unpaid income taxes</t>
  </si>
  <si>
    <t>Other unpaid taxes and interest</t>
  </si>
  <si>
    <t>Real estate mortgages payable (D)</t>
  </si>
  <si>
    <t>Other debts - itemize</t>
  </si>
  <si>
    <t>Total Liabilities</t>
  </si>
  <si>
    <t>Net worth</t>
  </si>
  <si>
    <t>ANNUAL INCOME</t>
  </si>
  <si>
    <t>Salary</t>
  </si>
  <si>
    <t>Commissions and bonuses</t>
  </si>
  <si>
    <t>Dividends</t>
  </si>
  <si>
    <t>Other- List</t>
  </si>
  <si>
    <t>AGREEMENT AND CERTIFICATION</t>
  </si>
  <si>
    <t>that the figures contained in the foregoing Statement are taken from my (our) books and records: that the statements above are</t>
  </si>
  <si>
    <t>known by me (us) to obe true and give a correct identification of my (our) financial condition; that I (we) have no liabilities of</t>
  </si>
  <si>
    <t>any kind - direct, indirect or contingent - except as set forth in this Statement; that title to all assets is in my (our) name(s)</t>
  </si>
  <si>
    <t>solely, except as may be otherwise noted.</t>
  </si>
  <si>
    <t>SIGNATURE</t>
  </si>
  <si>
    <t>NAME OF BANK</t>
  </si>
  <si>
    <t>(B) U.S. GOVERNMENT SECURITIES AND OTHER STOCKS AND BONDS</t>
  </si>
  <si>
    <t>DESCRIPTION</t>
  </si>
  <si>
    <t>COST</t>
  </si>
  <si>
    <t>(D)  REAL ESTATE</t>
  </si>
  <si>
    <t>DATE AQUIRED</t>
  </si>
  <si>
    <t>TITLE IN WHOSE NAME</t>
  </si>
  <si>
    <t>PRESENT VALUE</t>
  </si>
  <si>
    <t>(E) LIFE INSURANCE</t>
  </si>
  <si>
    <t>NAME OF COMPANY</t>
  </si>
  <si>
    <t>BENEFICIARY</t>
  </si>
  <si>
    <t>CASH VALUE</t>
  </si>
  <si>
    <t>OWED TO</t>
  </si>
  <si>
    <t>ASSETS</t>
  </si>
  <si>
    <t>LIABILITIES AND NET WORTH</t>
  </si>
  <si>
    <t xml:space="preserve">I (We) have carefully read this Financial Statement and Agreement and agree to all of its provisions, including those on the </t>
  </si>
  <si>
    <t>reverse side hereof, and certify to________________________________________________________________________</t>
  </si>
  <si>
    <t>NO. OF SHARES OR FACE VALUE (BONDS)</t>
  </si>
  <si>
    <t>PAYMENT AMOUNT</t>
  </si>
  <si>
    <t>Signed this ____________ day of ______________________________, 20_______</t>
  </si>
  <si>
    <t xml:space="preserve">Name                                                                                                 Phone </t>
  </si>
  <si>
    <t xml:space="preserve">Residence                                                                      Social Security Number  </t>
  </si>
  <si>
    <t xml:space="preserve">Business or Occupation                                                             Address </t>
  </si>
  <si>
    <t xml:space="preserve">To                                                                                          Date of Statement </t>
  </si>
  <si>
    <t>I hereby autorize the lender to verify my past and present employment earnings records, bank accounts, stock and any other</t>
  </si>
  <si>
    <t>asset balances that are needed.  I further authorize the Lender to order a consumer credit report and verify other credit information.</t>
  </si>
  <si>
    <t>( C ) OTHER ASSETS</t>
  </si>
  <si>
    <t>ITEM</t>
  </si>
  <si>
    <t>VALUE</t>
  </si>
  <si>
    <t>Cattle</t>
  </si>
  <si>
    <t xml:space="preserve">Notes due to relatives and friends </t>
  </si>
  <si>
    <t>Contract accounts payable</t>
  </si>
  <si>
    <t>Accounts and notes receivable</t>
  </si>
  <si>
    <t>Farm</t>
  </si>
  <si>
    <t>ID #</t>
  </si>
  <si>
    <t>Sub-total</t>
  </si>
  <si>
    <t>Crops</t>
  </si>
  <si>
    <t>PURPOSE</t>
  </si>
  <si>
    <t>PMT DATE</t>
  </si>
  <si>
    <t>MATURE DATE</t>
  </si>
  <si>
    <t>YEAR</t>
  </si>
  <si>
    <t>ITEM DESCRIPTION</t>
  </si>
  <si>
    <t>PURCHASE DATE</t>
  </si>
  <si>
    <t>MEASURE</t>
  </si>
  <si>
    <t>PER UNIT</t>
  </si>
  <si>
    <t>WEIGHT</t>
  </si>
  <si>
    <t># Head</t>
  </si>
  <si>
    <t>CALC BASIS</t>
  </si>
  <si>
    <t>LBS</t>
  </si>
  <si>
    <t xml:space="preserve">(A) CASH IN BANKS </t>
  </si>
  <si>
    <t>AVERAGE BALANCE</t>
  </si>
  <si>
    <t>(F)  NOTES AND CONTRACTS DUE</t>
  </si>
  <si>
    <t>(G)  ACCOUNTS AND BILLS DUE</t>
  </si>
  <si>
    <t>Notes due to banks (F)</t>
  </si>
  <si>
    <t>Accounts and bills due (G)</t>
  </si>
  <si>
    <t>Other assets-itemize (C)</t>
  </si>
  <si>
    <t>__________________________________________________________________</t>
  </si>
  <si>
    <t>Total Liabilities and Net Worth</t>
  </si>
  <si>
    <t>Rental and lease income (net of operating expenses</t>
  </si>
  <si>
    <t>PER SHARE VALUE</t>
  </si>
  <si>
    <t>COST PER SHARE</t>
  </si>
  <si>
    <t>#UNITS</t>
  </si>
  <si>
    <t>(TON/BU/ACRES)</t>
  </si>
  <si>
    <t>LBS or HEAD</t>
  </si>
  <si>
    <t>MORTGAGE BALANCE</t>
  </si>
  <si>
    <t>PRIN. BALANCE</t>
  </si>
  <si>
    <t xml:space="preserve"> PRIN. BALANCE</t>
  </si>
  <si>
    <t>Sub-total (cost)</t>
  </si>
  <si>
    <t xml:space="preserve">INDIVIDUAL FINANCIAL STATEMENT AND AGREEMENT - AG           </t>
  </si>
  <si>
    <t>EQUIPMENT</t>
  </si>
  <si>
    <t>FACE AMOUNT</t>
  </si>
  <si>
    <t xml:space="preserve"> FACE AMOUNT</t>
  </si>
  <si>
    <t>Sub-totals</t>
  </si>
  <si>
    <t>lbs</t>
  </si>
  <si>
    <t xml:space="preserve"> </t>
  </si>
  <si>
    <t>(HEAD or LBS)</t>
  </si>
  <si>
    <t>( C ) OTHER ASSETS - cont.</t>
  </si>
  <si>
    <t>CROPS</t>
  </si>
  <si>
    <t>LIVESTOCK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</si>
</sst>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"/>
    <numFmt numFmtId="165" formatCode="&quot;$&quot;#,##0.00"/>
  </numFmts>
  <fonts count="9" x14ac:knownFonts="1">
    <font>
      <sz val="10"/>
      <name val="Arial"/>
    </font>
    <font>
      <sz val="8"/>
      <name val="Arial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93">
    <xf numFmtId="0" fontId="0" fillId="0" borderId="0" xfId="0"/>
    <xf numFmtId="42" fontId="0" fillId="0" borderId="0" xfId="0" applyNumberFormat="1" applyAlignment="1"/>
    <xf numFmtId="42" fontId="0" fillId="0" borderId="1" xfId="0" applyNumberFormat="1" applyBorder="1" applyAlignment="1"/>
    <xf numFmtId="0" fontId="4" fillId="0" borderId="0" xfId="0" applyFont="1" applyAlignment="1" applyProtection="1">
      <alignment horizontal="left"/>
      <protection locked="0"/>
    </xf>
    <xf numFmtId="44" fontId="4" fillId="0" borderId="2" xfId="0" applyNumberFormat="1" applyFont="1" applyBorder="1" applyAlignment="1" applyProtection="1">
      <alignment horizontal="left"/>
      <protection locked="0"/>
    </xf>
    <xf numFmtId="44" fontId="4" fillId="0" borderId="3" xfId="0" applyNumberFormat="1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/>
      <protection locked="0"/>
    </xf>
    <xf numFmtId="164" fontId="4" fillId="0" borderId="2" xfId="0" applyNumberFormat="1" applyFont="1" applyBorder="1" applyAlignment="1" applyProtection="1">
      <alignment horizontal="left"/>
      <protection locked="0"/>
    </xf>
    <xf numFmtId="0" fontId="4" fillId="0" borderId="4" xfId="0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left"/>
      <protection locked="0"/>
    </xf>
    <xf numFmtId="164" fontId="4" fillId="0" borderId="5" xfId="0" applyNumberFormat="1" applyFont="1" applyBorder="1" applyAlignment="1" applyProtection="1">
      <alignment horizontal="left"/>
      <protection locked="0"/>
    </xf>
    <xf numFmtId="3" fontId="4" fillId="0" borderId="5" xfId="0" applyNumberFormat="1" applyFont="1" applyBorder="1" applyAlignment="1" applyProtection="1">
      <alignment horizontal="left"/>
      <protection locked="0"/>
    </xf>
    <xf numFmtId="1" fontId="4" fillId="0" borderId="5" xfId="0" applyNumberFormat="1" applyFont="1" applyBorder="1" applyAlignment="1" applyProtection="1">
      <alignment horizontal="center"/>
      <protection locked="0"/>
    </xf>
    <xf numFmtId="165" fontId="4" fillId="0" borderId="5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</xf>
    <xf numFmtId="0" fontId="4" fillId="0" borderId="6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left"/>
    </xf>
    <xf numFmtId="0" fontId="4" fillId="0" borderId="7" xfId="0" applyFont="1" applyBorder="1" applyAlignment="1" applyProtection="1">
      <alignment horizontal="center"/>
    </xf>
    <xf numFmtId="164" fontId="4" fillId="0" borderId="5" xfId="0" applyNumberFormat="1" applyFont="1" applyBorder="1" applyAlignment="1" applyProtection="1">
      <alignment horizontal="left"/>
    </xf>
    <xf numFmtId="0" fontId="0" fillId="0" borderId="0" xfId="0" applyProtection="1"/>
    <xf numFmtId="0" fontId="4" fillId="0" borderId="6" xfId="0" applyFont="1" applyBorder="1" applyAlignment="1" applyProtection="1">
      <alignment horizontal="center" wrapText="1"/>
    </xf>
    <xf numFmtId="0" fontId="4" fillId="0" borderId="3" xfId="0" applyFont="1" applyBorder="1" applyAlignment="1" applyProtection="1">
      <alignment horizontal="left"/>
    </xf>
    <xf numFmtId="42" fontId="4" fillId="0" borderId="2" xfId="0" applyNumberFormat="1" applyFont="1" applyBorder="1" applyAlignment="1" applyProtection="1">
      <alignment horizontal="left"/>
    </xf>
    <xf numFmtId="42" fontId="4" fillId="0" borderId="5" xfId="0" applyNumberFormat="1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8" xfId="0" applyFont="1" applyBorder="1" applyAlignment="1" applyProtection="1">
      <protection locked="0"/>
    </xf>
    <xf numFmtId="0" fontId="4" fillId="0" borderId="9" xfId="0" applyFont="1" applyBorder="1" applyAlignment="1" applyProtection="1"/>
    <xf numFmtId="165" fontId="4" fillId="0" borderId="5" xfId="0" applyNumberFormat="1" applyFont="1" applyBorder="1" applyAlignment="1" applyProtection="1">
      <alignment horizontal="left"/>
      <protection locked="0"/>
    </xf>
    <xf numFmtId="4" fontId="4" fillId="0" borderId="5" xfId="0" applyNumberFormat="1" applyFont="1" applyBorder="1" applyAlignment="1" applyProtection="1">
      <alignment horizontal="left"/>
      <protection locked="0"/>
    </xf>
    <xf numFmtId="164" fontId="4" fillId="0" borderId="3" xfId="0" applyNumberFormat="1" applyFont="1" applyBorder="1" applyAlignment="1" applyProtection="1">
      <alignment horizontal="left"/>
      <protection locked="0"/>
    </xf>
    <xf numFmtId="42" fontId="4" fillId="0" borderId="3" xfId="0" applyNumberFormat="1" applyFont="1" applyBorder="1" applyAlignment="1" applyProtection="1">
      <alignment horizontal="left"/>
    </xf>
    <xf numFmtId="42" fontId="4" fillId="0" borderId="10" xfId="0" applyNumberFormat="1" applyFont="1" applyBorder="1" applyAlignment="1" applyProtection="1">
      <alignment horizontal="left"/>
    </xf>
    <xf numFmtId="164" fontId="4" fillId="0" borderId="3" xfId="0" applyNumberFormat="1" applyFont="1" applyBorder="1" applyAlignment="1" applyProtection="1">
      <alignment horizontal="right"/>
      <protection locked="0"/>
    </xf>
    <xf numFmtId="164" fontId="4" fillId="0" borderId="2" xfId="0" applyNumberFormat="1" applyFont="1" applyBorder="1" applyAlignment="1" applyProtection="1">
      <alignment horizontal="right"/>
      <protection locked="0"/>
    </xf>
    <xf numFmtId="164" fontId="4" fillId="0" borderId="11" xfId="0" applyNumberFormat="1" applyFont="1" applyBorder="1" applyAlignment="1" applyProtection="1">
      <alignment horizontal="right"/>
      <protection locked="0"/>
    </xf>
    <xf numFmtId="164" fontId="4" fillId="0" borderId="5" xfId="0" applyNumberFormat="1" applyFont="1" applyBorder="1" applyAlignment="1" applyProtection="1">
      <alignment horizontal="center"/>
      <protection locked="0"/>
    </xf>
    <xf numFmtId="42" fontId="4" fillId="0" borderId="5" xfId="0" applyNumberFormat="1" applyFont="1" applyBorder="1" applyAlignment="1" applyProtection="1">
      <alignment horizontal="left"/>
    </xf>
    <xf numFmtId="0" fontId="4" fillId="0" borderId="5" xfId="0" applyFont="1" applyBorder="1" applyAlignment="1" applyProtection="1">
      <protection locked="0"/>
    </xf>
    <xf numFmtId="0" fontId="4" fillId="0" borderId="5" xfId="0" applyFont="1" applyBorder="1" applyAlignment="1" applyProtection="1"/>
    <xf numFmtId="165" fontId="4" fillId="0" borderId="7" xfId="0" applyNumberFormat="1" applyFont="1" applyBorder="1" applyAlignment="1" applyProtection="1">
      <alignment horizontal="left"/>
      <protection locked="0"/>
    </xf>
    <xf numFmtId="42" fontId="4" fillId="0" borderId="7" xfId="0" applyNumberFormat="1" applyFont="1" applyBorder="1" applyAlignment="1" applyProtection="1"/>
    <xf numFmtId="42" fontId="4" fillId="0" borderId="7" xfId="0" applyNumberFormat="1" applyFont="1" applyBorder="1" applyAlignment="1" applyProtection="1">
      <alignment horizontal="left"/>
    </xf>
    <xf numFmtId="42" fontId="4" fillId="0" borderId="5" xfId="0" applyNumberFormat="1" applyFont="1" applyBorder="1" applyProtection="1"/>
    <xf numFmtId="44" fontId="4" fillId="0" borderId="7" xfId="0" applyNumberFormat="1" applyFont="1" applyBorder="1" applyAlignment="1" applyProtection="1"/>
    <xf numFmtId="4" fontId="4" fillId="0" borderId="7" xfId="0" applyNumberFormat="1" applyFont="1" applyBorder="1" applyAlignment="1" applyProtection="1">
      <protection locked="0"/>
    </xf>
    <xf numFmtId="0" fontId="4" fillId="0" borderId="12" xfId="0" applyFont="1" applyBorder="1" applyAlignment="1" applyProtection="1">
      <alignment horizontal="left"/>
    </xf>
    <xf numFmtId="165" fontId="4" fillId="0" borderId="5" xfId="0" applyNumberFormat="1" applyFont="1" applyBorder="1" applyAlignment="1" applyProtection="1">
      <alignment horizontal="center"/>
    </xf>
    <xf numFmtId="165" fontId="4" fillId="0" borderId="7" xfId="0" applyNumberFormat="1" applyFont="1" applyBorder="1" applyAlignment="1" applyProtection="1"/>
    <xf numFmtId="164" fontId="4" fillId="0" borderId="5" xfId="0" applyNumberFormat="1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right"/>
    </xf>
    <xf numFmtId="0" fontId="4" fillId="0" borderId="0" xfId="0" applyFont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18" xfId="0" applyFont="1" applyBorder="1" applyAlignment="1" applyProtection="1">
      <alignment horizontal="center" wrapText="1"/>
    </xf>
    <xf numFmtId="0" fontId="4" fillId="0" borderId="19" xfId="0" applyFont="1" applyBorder="1" applyAlignment="1" applyProtection="1">
      <alignment horizontal="center" wrapText="1"/>
    </xf>
    <xf numFmtId="0" fontId="4" fillId="0" borderId="16" xfId="0" applyFont="1" applyBorder="1" applyAlignment="1" applyProtection="1">
      <alignment horizontal="center" wrapText="1"/>
    </xf>
    <xf numFmtId="0" fontId="4" fillId="0" borderId="20" xfId="0" applyFont="1" applyBorder="1" applyAlignment="1" applyProtection="1">
      <alignment horizontal="center" wrapText="1"/>
    </xf>
    <xf numFmtId="0" fontId="4" fillId="0" borderId="3" xfId="0" applyFont="1" applyBorder="1" applyAlignment="1" applyProtection="1">
      <alignment horizontal="center" wrapText="1"/>
    </xf>
    <xf numFmtId="0" fontId="4" fillId="0" borderId="15" xfId="0" applyFont="1" applyBorder="1" applyAlignment="1" applyProtection="1">
      <alignment horizontal="center" wrapText="1"/>
    </xf>
    <xf numFmtId="0" fontId="4" fillId="0" borderId="6" xfId="0" applyFont="1" applyBorder="1" applyAlignment="1" applyProtection="1">
      <alignment horizontal="left"/>
      <protection locked="0"/>
    </xf>
    <xf numFmtId="0" fontId="4" fillId="0" borderId="9" xfId="0" applyFont="1" applyBorder="1" applyAlignment="1" applyProtection="1">
      <alignment horizontal="left"/>
      <protection locked="0"/>
    </xf>
    <xf numFmtId="0" fontId="4" fillId="0" borderId="9" xfId="0" applyFont="1" applyBorder="1" applyAlignment="1" applyProtection="1">
      <protection locked="0"/>
    </xf>
    <xf numFmtId="0" fontId="4" fillId="0" borderId="7" xfId="0" applyFont="1" applyBorder="1" applyAlignment="1" applyProtection="1">
      <protection locked="0"/>
    </xf>
    <xf numFmtId="0" fontId="4" fillId="0" borderId="25" xfId="0" applyFont="1" applyBorder="1" applyAlignment="1" applyProtection="1">
      <alignment horizontal="center"/>
      <protection locked="0"/>
    </xf>
    <xf numFmtId="0" fontId="4" fillId="0" borderId="13" xfId="0" applyFont="1" applyBorder="1" applyAlignment="1" applyProtection="1">
      <alignment horizontal="center"/>
      <protection locked="0"/>
    </xf>
    <xf numFmtId="42" fontId="0" fillId="0" borderId="0" xfId="0" applyNumberFormat="1" applyAlignment="1" applyProtection="1"/>
    <xf numFmtId="42" fontId="0" fillId="0" borderId="21" xfId="0" applyNumberFormat="1" applyBorder="1" applyAlignment="1" applyProtection="1"/>
    <xf numFmtId="0" fontId="4" fillId="0" borderId="13" xfId="0" applyFont="1" applyBorder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4" fillId="0" borderId="13" xfId="0" applyFont="1" applyBorder="1" applyAlignment="1" applyProtection="1">
      <alignment wrapText="1"/>
    </xf>
    <xf numFmtId="0" fontId="0" fillId="0" borderId="0" xfId="0" applyAlignment="1" applyProtection="1">
      <alignment wrapText="1"/>
    </xf>
    <xf numFmtId="0" fontId="0" fillId="0" borderId="13" xfId="0" applyBorder="1" applyAlignment="1" applyProtection="1">
      <alignment wrapText="1"/>
    </xf>
    <xf numFmtId="0" fontId="4" fillId="0" borderId="3" xfId="0" applyFont="1" applyBorder="1" applyAlignment="1" applyProtection="1">
      <alignment horizontal="left"/>
    </xf>
    <xf numFmtId="164" fontId="0" fillId="0" borderId="16" xfId="0" applyNumberFormat="1" applyBorder="1" applyAlignment="1" applyProtection="1">
      <alignment horizontal="right"/>
      <protection locked="0"/>
    </xf>
    <xf numFmtId="164" fontId="0" fillId="0" borderId="3" xfId="0" applyNumberFormat="1" applyBorder="1" applyAlignment="1" applyProtection="1">
      <alignment horizontal="right"/>
      <protection locked="0"/>
    </xf>
    <xf numFmtId="0" fontId="4" fillId="0" borderId="23" xfId="0" applyFont="1" applyBorder="1" applyAlignment="1" applyProtection="1">
      <alignment horizontal="left"/>
      <protection locked="0"/>
    </xf>
    <xf numFmtId="0" fontId="2" fillId="0" borderId="13" xfId="0" applyFont="1" applyBorder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4" fillId="0" borderId="9" xfId="0" applyFont="1" applyBorder="1" applyAlignment="1" applyProtection="1">
      <alignment horizontal="left"/>
    </xf>
    <xf numFmtId="0" fontId="2" fillId="0" borderId="13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14" xfId="0" applyFont="1" applyBorder="1" applyAlignment="1" applyProtection="1">
      <alignment horizontal="left" vertical="center"/>
    </xf>
    <xf numFmtId="0" fontId="2" fillId="0" borderId="21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44" fontId="7" fillId="0" borderId="22" xfId="0" applyNumberFormat="1" applyFont="1" applyBorder="1" applyAlignment="1" applyProtection="1">
      <alignment horizontal="center"/>
    </xf>
    <xf numFmtId="44" fontId="7" fillId="0" borderId="10" xfId="0" applyNumberFormat="1" applyFont="1" applyBorder="1" applyAlignment="1" applyProtection="1">
      <alignment horizontal="center"/>
    </xf>
    <xf numFmtId="0" fontId="4" fillId="0" borderId="24" xfId="0" applyFont="1" applyBorder="1" applyAlignment="1" applyProtection="1">
      <alignment horizontal="center"/>
    </xf>
    <xf numFmtId="0" fontId="4" fillId="0" borderId="16" xfId="0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4" fillId="0" borderId="26" xfId="0" applyFont="1" applyBorder="1" applyAlignment="1" applyProtection="1">
      <alignment horizontal="center"/>
      <protection locked="0"/>
    </xf>
    <xf numFmtId="0" fontId="4" fillId="0" borderId="22" xfId="0" applyFont="1" applyBorder="1" applyAlignment="1" applyProtection="1">
      <alignment horizontal="center"/>
    </xf>
    <xf numFmtId="165" fontId="4" fillId="0" borderId="5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left"/>
      <protection locked="0"/>
    </xf>
    <xf numFmtId="42" fontId="4" fillId="0" borderId="5" xfId="0" applyNumberFormat="1" applyFont="1" applyBorder="1" applyAlignment="1" applyProtection="1">
      <alignment horizontal="center"/>
    </xf>
    <xf numFmtId="42" fontId="4" fillId="0" borderId="5" xfId="0" applyNumberFormat="1" applyFont="1" applyBorder="1" applyAlignment="1" applyProtection="1"/>
    <xf numFmtId="0" fontId="4" fillId="0" borderId="5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protection locked="0"/>
    </xf>
    <xf numFmtId="165" fontId="4" fillId="0" borderId="5" xfId="0" applyNumberFormat="1" applyFont="1" applyBorder="1" applyAlignment="1" applyProtection="1">
      <protection locked="0"/>
    </xf>
    <xf numFmtId="0" fontId="4" fillId="0" borderId="5" xfId="0" applyFont="1" applyBorder="1" applyAlignment="1" applyProtection="1">
      <alignment horizontal="center"/>
    </xf>
    <xf numFmtId="0" fontId="0" fillId="0" borderId="3" xfId="0" applyBorder="1" applyAlignment="1" applyProtection="1">
      <alignment horizontal="left"/>
    </xf>
    <xf numFmtId="165" fontId="4" fillId="0" borderId="6" xfId="0" applyNumberFormat="1" applyFont="1" applyBorder="1" applyAlignment="1" applyProtection="1">
      <alignment horizontal="center"/>
      <protection locked="0"/>
    </xf>
    <xf numFmtId="165" fontId="4" fillId="0" borderId="9" xfId="0" applyNumberFormat="1" applyFont="1" applyBorder="1" applyAlignment="1" applyProtection="1">
      <protection locked="0"/>
    </xf>
    <xf numFmtId="165" fontId="4" fillId="0" borderId="7" xfId="0" applyNumberFormat="1" applyFont="1" applyBorder="1" applyAlignment="1" applyProtection="1">
      <protection locked="0"/>
    </xf>
    <xf numFmtId="0" fontId="4" fillId="0" borderId="9" xfId="0" applyFont="1" applyBorder="1" applyAlignment="1" applyProtection="1"/>
    <xf numFmtId="0" fontId="4" fillId="0" borderId="7" xfId="0" applyFont="1" applyBorder="1" applyAlignment="1" applyProtection="1"/>
    <xf numFmtId="1" fontId="4" fillId="0" borderId="6" xfId="0" applyNumberFormat="1" applyFont="1" applyBorder="1" applyAlignment="1" applyProtection="1">
      <alignment horizontal="center"/>
      <protection locked="0"/>
    </xf>
    <xf numFmtId="1" fontId="4" fillId="0" borderId="7" xfId="0" applyNumberFormat="1" applyFont="1" applyBorder="1" applyAlignment="1" applyProtection="1">
      <alignment horizontal="center"/>
      <protection locked="0"/>
    </xf>
    <xf numFmtId="165" fontId="4" fillId="0" borderId="6" xfId="0" applyNumberFormat="1" applyFont="1" applyBorder="1" applyAlignment="1" applyProtection="1">
      <alignment horizontal="left"/>
      <protection locked="0"/>
    </xf>
    <xf numFmtId="165" fontId="4" fillId="0" borderId="7" xfId="0" applyNumberFormat="1" applyFont="1" applyBorder="1" applyAlignment="1" applyProtection="1">
      <alignment horizontal="left"/>
      <protection locked="0"/>
    </xf>
    <xf numFmtId="0" fontId="4" fillId="0" borderId="6" xfId="0" applyFont="1" applyBorder="1" applyAlignment="1" applyProtection="1">
      <alignment horizontal="right"/>
    </xf>
    <xf numFmtId="0" fontId="4" fillId="0" borderId="9" xfId="0" applyFont="1" applyBorder="1" applyAlignment="1" applyProtection="1">
      <alignment horizontal="right"/>
    </xf>
    <xf numFmtId="0" fontId="4" fillId="0" borderId="7" xfId="0" applyFont="1" applyBorder="1" applyAlignment="1" applyProtection="1">
      <alignment horizontal="right"/>
    </xf>
    <xf numFmtId="0" fontId="4" fillId="0" borderId="16" xfId="0" applyFont="1" applyBorder="1" applyAlignment="1" applyProtection="1">
      <alignment horizontal="left"/>
    </xf>
    <xf numFmtId="0" fontId="4" fillId="0" borderId="16" xfId="0" applyFont="1" applyBorder="1" applyAlignment="1">
      <alignment horizontal="left"/>
    </xf>
    <xf numFmtId="0" fontId="8" fillId="0" borderId="6" xfId="0" applyFont="1" applyBorder="1" applyAlignment="1" applyProtection="1">
      <alignment horizontal="left"/>
    </xf>
    <xf numFmtId="0" fontId="8" fillId="0" borderId="9" xfId="0" applyFont="1" applyBorder="1" applyAlignment="1" applyProtection="1">
      <alignment horizontal="left"/>
    </xf>
    <xf numFmtId="0" fontId="8" fillId="0" borderId="7" xfId="0" applyFont="1" applyBorder="1" applyAlignment="1" applyProtection="1">
      <alignment horizontal="left"/>
    </xf>
    <xf numFmtId="0" fontId="4" fillId="0" borderId="6" xfId="0" applyNumberFormat="1" applyFont="1" applyBorder="1" applyAlignment="1" applyProtection="1">
      <alignment horizontal="center"/>
    </xf>
    <xf numFmtId="0" fontId="4" fillId="0" borderId="7" xfId="0" applyNumberFormat="1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left"/>
    </xf>
    <xf numFmtId="0" fontId="2" fillId="0" borderId="9" xfId="0" applyFont="1" applyBorder="1" applyAlignment="1" applyProtection="1">
      <alignment horizontal="left"/>
    </xf>
    <xf numFmtId="0" fontId="2" fillId="0" borderId="7" xfId="0" applyFont="1" applyBorder="1" applyAlignment="1" applyProtection="1">
      <alignment horizontal="left"/>
    </xf>
    <xf numFmtId="0" fontId="4" fillId="0" borderId="6" xfId="0" applyFont="1" applyBorder="1" applyAlignment="1" applyProtection="1">
      <alignment horizontal="left"/>
    </xf>
    <xf numFmtId="0" fontId="4" fillId="0" borderId="7" xfId="0" applyFont="1" applyBorder="1" applyAlignment="1" applyProtection="1">
      <alignment horizontal="left"/>
    </xf>
    <xf numFmtId="44" fontId="4" fillId="0" borderId="6" xfId="0" applyNumberFormat="1" applyFont="1" applyBorder="1" applyAlignment="1" applyProtection="1">
      <alignment horizontal="right"/>
    </xf>
    <xf numFmtId="0" fontId="0" fillId="0" borderId="9" xfId="0" applyBorder="1" applyAlignment="1" applyProtection="1">
      <alignment horizontal="right"/>
    </xf>
    <xf numFmtId="0" fontId="0" fillId="0" borderId="7" xfId="0" applyBorder="1" applyAlignment="1" applyProtection="1">
      <alignment horizontal="right"/>
    </xf>
    <xf numFmtId="164" fontId="4" fillId="0" borderId="5" xfId="0" applyNumberFormat="1" applyFont="1" applyBorder="1" applyAlignment="1" applyProtection="1">
      <alignment horizontal="center"/>
      <protection locked="0"/>
    </xf>
    <xf numFmtId="164" fontId="4" fillId="0" borderId="5" xfId="0" applyNumberFormat="1" applyFont="1" applyBorder="1" applyAlignment="1" applyProtection="1">
      <protection locked="0"/>
    </xf>
    <xf numFmtId="0" fontId="4" fillId="0" borderId="20" xfId="0" applyFont="1" applyBorder="1" applyAlignment="1" applyProtection="1">
      <alignment wrapText="1"/>
    </xf>
    <xf numFmtId="0" fontId="4" fillId="0" borderId="19" xfId="0" applyFont="1" applyBorder="1" applyAlignment="1" applyProtection="1">
      <alignment wrapText="1"/>
    </xf>
    <xf numFmtId="0" fontId="4" fillId="0" borderId="15" xfId="0" applyFont="1" applyBorder="1" applyAlignment="1" applyProtection="1">
      <alignment wrapText="1"/>
    </xf>
    <xf numFmtId="0" fontId="2" fillId="0" borderId="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4" fillId="0" borderId="5" xfId="0" applyFont="1" applyBorder="1" applyAlignment="1" applyProtection="1"/>
    <xf numFmtId="44" fontId="4" fillId="0" borderId="6" xfId="0" applyNumberFormat="1" applyFont="1" applyBorder="1" applyAlignment="1" applyProtection="1">
      <alignment horizontal="center"/>
      <protection locked="0"/>
    </xf>
    <xf numFmtId="44" fontId="4" fillId="0" borderId="9" xfId="0" applyNumberFormat="1" applyFont="1" applyBorder="1" applyAlignment="1" applyProtection="1">
      <protection locked="0"/>
    </xf>
    <xf numFmtId="44" fontId="4" fillId="0" borderId="7" xfId="0" applyNumberFormat="1" applyFont="1" applyBorder="1" applyAlignment="1" applyProtection="1">
      <protection locked="0"/>
    </xf>
    <xf numFmtId="0" fontId="4" fillId="0" borderId="27" xfId="0" applyFont="1" applyBorder="1" applyAlignment="1" applyProtection="1">
      <alignment horizontal="center" wrapText="1"/>
    </xf>
    <xf numFmtId="0" fontId="4" fillId="0" borderId="28" xfId="0" applyFont="1" applyBorder="1" applyAlignment="1" applyProtection="1">
      <alignment horizontal="center" wrapText="1"/>
    </xf>
    <xf numFmtId="0" fontId="4" fillId="0" borderId="20" xfId="0" applyFont="1" applyBorder="1" applyAlignment="1" applyProtection="1">
      <alignment horizontal="center"/>
    </xf>
    <xf numFmtId="0" fontId="4" fillId="0" borderId="15" xfId="0" applyFont="1" applyBorder="1" applyAlignment="1" applyProtection="1">
      <alignment horizontal="center"/>
    </xf>
    <xf numFmtId="0" fontId="4" fillId="0" borderId="18" xfId="0" applyFont="1" applyBorder="1" applyAlignment="1" applyProtection="1">
      <alignment horizontal="center"/>
    </xf>
    <xf numFmtId="0" fontId="4" fillId="0" borderId="19" xfId="0" applyFont="1" applyBorder="1" applyAlignment="1" applyProtection="1">
      <alignment horizontal="center"/>
    </xf>
    <xf numFmtId="0" fontId="4" fillId="0" borderId="27" xfId="0" applyFont="1" applyBorder="1" applyAlignment="1" applyProtection="1">
      <alignment horizontal="center"/>
    </xf>
    <xf numFmtId="0" fontId="4" fillId="0" borderId="28" xfId="0" applyFont="1" applyBorder="1" applyAlignment="1" applyProtection="1">
      <alignment horizontal="center"/>
    </xf>
    <xf numFmtId="0" fontId="2" fillId="0" borderId="19" xfId="0" applyFont="1" applyBorder="1" applyAlignment="1" applyProtection="1">
      <alignment horizontal="left"/>
    </xf>
    <xf numFmtId="0" fontId="2" fillId="0" borderId="3" xfId="0" applyFont="1" applyBorder="1" applyAlignment="1" applyProtection="1">
      <alignment horizontal="left"/>
    </xf>
    <xf numFmtId="42" fontId="4" fillId="0" borderId="6" xfId="0" applyNumberFormat="1" applyFont="1" applyBorder="1" applyAlignment="1" applyProtection="1">
      <alignment horizontal="left"/>
    </xf>
    <xf numFmtId="42" fontId="4" fillId="0" borderId="7" xfId="0" applyNumberFormat="1" applyFont="1" applyBorder="1" applyAlignment="1" applyProtection="1">
      <alignment horizontal="left"/>
    </xf>
    <xf numFmtId="164" fontId="4" fillId="0" borderId="19" xfId="0" applyNumberFormat="1" applyFont="1" applyBorder="1" applyAlignment="1" applyProtection="1">
      <alignment horizontal="center"/>
      <protection locked="0"/>
    </xf>
    <xf numFmtId="164" fontId="4" fillId="0" borderId="15" xfId="0" applyNumberFormat="1" applyFont="1" applyBorder="1" applyAlignment="1" applyProtection="1">
      <protection locked="0"/>
    </xf>
    <xf numFmtId="0" fontId="5" fillId="0" borderId="0" xfId="0" applyFont="1" applyAlignment="1" applyProtection="1">
      <alignment horizontal="left"/>
    </xf>
    <xf numFmtId="0" fontId="4" fillId="0" borderId="6" xfId="0" applyFont="1" applyBorder="1" applyAlignment="1" applyProtection="1">
      <alignment horizontal="right"/>
      <protection locked="0"/>
    </xf>
    <xf numFmtId="0" fontId="4" fillId="0" borderId="7" xfId="0" applyFont="1" applyBorder="1" applyAlignment="1" applyProtection="1">
      <alignment horizontal="right"/>
      <protection locked="0"/>
    </xf>
    <xf numFmtId="0" fontId="6" fillId="0" borderId="9" xfId="0" applyFont="1" applyBorder="1" applyAlignment="1" applyProtection="1">
      <alignment horizontal="left"/>
      <protection locked="0"/>
    </xf>
    <xf numFmtId="165" fontId="4" fillId="0" borderId="9" xfId="0" applyNumberFormat="1" applyFont="1" applyBorder="1" applyAlignment="1" applyProtection="1">
      <alignment horizontal="center"/>
      <protection locked="0"/>
    </xf>
    <xf numFmtId="165" fontId="4" fillId="0" borderId="7" xfId="0" applyNumberFormat="1" applyFont="1" applyBorder="1" applyAlignment="1" applyProtection="1">
      <alignment horizontal="center"/>
      <protection locked="0"/>
    </xf>
    <xf numFmtId="42" fontId="4" fillId="0" borderId="6" xfId="0" applyNumberFormat="1" applyFont="1" applyBorder="1" applyAlignment="1" applyProtection="1">
      <alignment horizontal="center"/>
    </xf>
    <xf numFmtId="42" fontId="4" fillId="0" borderId="9" xfId="0" applyNumberFormat="1" applyFont="1" applyBorder="1" applyAlignment="1" applyProtection="1">
      <alignment horizontal="center"/>
    </xf>
    <xf numFmtId="42" fontId="4" fillId="0" borderId="7" xfId="0" applyNumberFormat="1" applyFont="1" applyBorder="1" applyAlignment="1" applyProtection="1">
      <alignment horizontal="center"/>
    </xf>
    <xf numFmtId="42" fontId="4" fillId="0" borderId="19" xfId="0" applyNumberFormat="1" applyFont="1" applyBorder="1" applyAlignment="1" applyProtection="1">
      <alignment horizontal="center"/>
    </xf>
    <xf numFmtId="42" fontId="4" fillId="0" borderId="15" xfId="0" applyNumberFormat="1" applyFont="1" applyBorder="1" applyAlignment="1" applyProtection="1"/>
    <xf numFmtId="0" fontId="3" fillId="0" borderId="0" xfId="0" applyFont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0" fontId="0" fillId="0" borderId="30" xfId="0" applyBorder="1" applyAlignment="1" applyProtection="1">
      <alignment horizontal="center"/>
    </xf>
    <xf numFmtId="0" fontId="2" fillId="0" borderId="30" xfId="0" applyFont="1" applyBorder="1" applyAlignment="1" applyProtection="1">
      <alignment horizontal="center"/>
    </xf>
    <xf numFmtId="0" fontId="0" fillId="0" borderId="31" xfId="0" applyBorder="1" applyAlignment="1" applyProtection="1">
      <alignment horizontal="center"/>
    </xf>
    <xf numFmtId="0" fontId="2" fillId="0" borderId="32" xfId="0" applyFont="1" applyBorder="1" applyAlignment="1" applyProtection="1">
      <alignment horizontal="center"/>
    </xf>
    <xf numFmtId="0" fontId="0" fillId="0" borderId="32" xfId="0" applyBorder="1" applyAlignment="1" applyProtection="1">
      <alignment horizontal="center"/>
    </xf>
    <xf numFmtId="0" fontId="0" fillId="0" borderId="33" xfId="0" applyBorder="1" applyAlignment="1" applyProtection="1">
      <alignment horizontal="center"/>
    </xf>
    <xf numFmtId="0" fontId="2" fillId="0" borderId="34" xfId="0" applyFont="1" applyBorder="1" applyAlignment="1" applyProtection="1">
      <alignment horizontal="center"/>
    </xf>
    <xf numFmtId="0" fontId="6" fillId="0" borderId="3" xfId="0" applyFont="1" applyBorder="1" applyAlignment="1" applyProtection="1">
      <alignment horizontal="left"/>
      <protection locked="0"/>
    </xf>
    <xf numFmtId="0" fontId="0" fillId="0" borderId="16" xfId="0" applyBorder="1" applyAlignment="1">
      <alignment horizontal="center"/>
    </xf>
    <xf numFmtId="0" fontId="4" fillId="0" borderId="19" xfId="0" applyFont="1" applyBorder="1" applyAlignment="1" applyProtection="1">
      <alignment horizontal="center"/>
      <protection locked="0"/>
    </xf>
    <xf numFmtId="0" fontId="4" fillId="0" borderId="15" xfId="0" applyFont="1" applyBorder="1" applyAlignment="1" applyProtection="1">
      <protection locked="0"/>
    </xf>
    <xf numFmtId="165" fontId="4" fillId="0" borderId="6" xfId="0" applyNumberFormat="1" applyFont="1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5"/>
  <sheetViews>
    <sheetView tabSelected="1" view="pageBreakPreview" zoomScale="130" zoomScaleNormal="85" workbookViewId="0">
      <selection activeCell="E16" sqref="E16"/>
    </sheetView>
  </sheetViews>
  <sheetFormatPr defaultRowHeight="12.75" x14ac:dyDescent="0.2"/>
  <cols>
    <col min="1" max="1" width="7.5703125" customWidth="1"/>
    <col min="2" max="2" width="9.5703125" customWidth="1"/>
    <col min="3" max="3" width="13.140625" customWidth="1"/>
    <col min="4" max="4" width="2" customWidth="1"/>
    <col min="5" max="5" width="12.85546875" customWidth="1"/>
    <col min="6" max="6" width="14.28515625" customWidth="1"/>
    <col min="7" max="7" width="9.42578125" customWidth="1"/>
    <col min="8" max="8" width="7.42578125" customWidth="1"/>
    <col min="9" max="9" width="2" customWidth="1"/>
    <col min="10" max="10" width="15" customWidth="1"/>
    <col min="11" max="11" width="0" hidden="1" customWidth="1"/>
  </cols>
  <sheetData>
    <row r="1" spans="1:10" x14ac:dyDescent="0.2">
      <c r="A1" s="177" t="s">
        <v>102</v>
      </c>
      <c r="B1" s="177"/>
      <c r="C1" s="177"/>
      <c r="D1" s="177"/>
      <c r="E1" s="177"/>
      <c r="F1" s="177"/>
      <c r="G1" s="177"/>
      <c r="H1" s="177"/>
      <c r="I1" s="177"/>
      <c r="J1" s="177"/>
    </row>
    <row r="2" spans="1:10" x14ac:dyDescent="0.2">
      <c r="A2" s="53"/>
      <c r="B2" s="53"/>
      <c r="C2" s="53"/>
      <c r="D2" s="53"/>
      <c r="E2" s="53"/>
      <c r="F2" s="53"/>
      <c r="G2" s="53"/>
      <c r="H2" s="53"/>
      <c r="I2" s="53"/>
      <c r="J2" s="53"/>
    </row>
    <row r="3" spans="1:10" x14ac:dyDescent="0.2">
      <c r="A3" s="186" t="s">
        <v>54</v>
      </c>
      <c r="B3" s="186"/>
      <c r="C3" s="186"/>
      <c r="D3" s="186"/>
      <c r="E3" s="186"/>
      <c r="F3" s="186"/>
      <c r="G3" s="186"/>
      <c r="H3" s="186"/>
      <c r="I3" s="186"/>
      <c r="J3" s="186"/>
    </row>
    <row r="4" spans="1:10" x14ac:dyDescent="0.2">
      <c r="A4" s="169" t="s">
        <v>55</v>
      </c>
      <c r="B4" s="169"/>
      <c r="C4" s="169"/>
      <c r="D4" s="169"/>
      <c r="E4" s="169"/>
      <c r="F4" s="169"/>
      <c r="G4" s="169"/>
      <c r="H4" s="169"/>
      <c r="I4" s="169"/>
      <c r="J4" s="169"/>
    </row>
    <row r="5" spans="1:10" x14ac:dyDescent="0.2">
      <c r="A5" s="169" t="s">
        <v>56</v>
      </c>
      <c r="B5" s="169"/>
      <c r="C5" s="169"/>
      <c r="D5" s="169"/>
      <c r="E5" s="169"/>
      <c r="F5" s="169"/>
      <c r="G5" s="169"/>
      <c r="H5" s="169"/>
      <c r="I5" s="169"/>
      <c r="J5" s="169"/>
    </row>
    <row r="6" spans="1:10" x14ac:dyDescent="0.2">
      <c r="A6" s="169" t="s">
        <v>57</v>
      </c>
      <c r="B6" s="169"/>
      <c r="C6" s="169"/>
      <c r="D6" s="169"/>
      <c r="E6" s="169"/>
      <c r="F6" s="169"/>
      <c r="G6" s="169"/>
      <c r="H6" s="169"/>
      <c r="I6" s="169"/>
      <c r="J6" s="169"/>
    </row>
    <row r="7" spans="1:10" ht="13.5" thickBot="1" x14ac:dyDescent="0.25">
      <c r="A7" s="96"/>
      <c r="B7" s="96"/>
      <c r="C7" s="96"/>
      <c r="D7" s="96"/>
      <c r="E7" s="96"/>
      <c r="F7" s="96"/>
      <c r="G7" s="96"/>
      <c r="H7" s="96"/>
      <c r="I7" s="96"/>
      <c r="J7" s="96"/>
    </row>
    <row r="8" spans="1:10" x14ac:dyDescent="0.2">
      <c r="A8" s="180" t="s">
        <v>47</v>
      </c>
      <c r="B8" s="180"/>
      <c r="C8" s="180"/>
      <c r="D8" s="179"/>
      <c r="E8" s="181"/>
      <c r="F8" s="178" t="s">
        <v>48</v>
      </c>
      <c r="G8" s="179"/>
      <c r="H8" s="179"/>
      <c r="I8" s="179"/>
      <c r="J8" s="179"/>
    </row>
    <row r="9" spans="1:10" ht="7.5" customHeight="1" x14ac:dyDescent="0.2">
      <c r="A9" s="90"/>
      <c r="B9" s="90"/>
      <c r="C9" s="90"/>
      <c r="D9" s="90"/>
      <c r="E9" s="97"/>
      <c r="F9" s="89"/>
      <c r="G9" s="90"/>
      <c r="H9" s="90"/>
      <c r="I9" s="90"/>
      <c r="J9" s="90"/>
    </row>
    <row r="10" spans="1:10" x14ac:dyDescent="0.2">
      <c r="A10" s="71" t="s">
        <v>0</v>
      </c>
      <c r="B10" s="71"/>
      <c r="C10" s="71"/>
      <c r="D10" s="71"/>
      <c r="E10" s="25">
        <f>J67+'Sch. A'!J51</f>
        <v>0</v>
      </c>
      <c r="F10" s="70" t="s">
        <v>87</v>
      </c>
      <c r="G10" s="71"/>
      <c r="H10" s="71"/>
      <c r="I10" s="71"/>
      <c r="J10" s="33">
        <f>G156+'Sch. F'!G51</f>
        <v>0</v>
      </c>
    </row>
    <row r="11" spans="1:10" x14ac:dyDescent="0.2">
      <c r="A11" s="71" t="s">
        <v>2</v>
      </c>
      <c r="B11" s="71"/>
      <c r="C11" s="71"/>
      <c r="D11" s="71"/>
      <c r="E11" s="7"/>
      <c r="F11" s="70" t="s">
        <v>64</v>
      </c>
      <c r="G11" s="71"/>
      <c r="H11" s="71"/>
      <c r="I11" s="71"/>
      <c r="J11" s="33">
        <f>F154</f>
        <v>0</v>
      </c>
    </row>
    <row r="12" spans="1:10" x14ac:dyDescent="0.2">
      <c r="A12" s="71" t="s">
        <v>1</v>
      </c>
      <c r="B12" s="71"/>
      <c r="C12" s="71"/>
      <c r="D12" s="71"/>
      <c r="E12" s="25">
        <f>J80+'Sch. B'!J51</f>
        <v>0</v>
      </c>
      <c r="F12" s="70" t="s">
        <v>16</v>
      </c>
      <c r="G12" s="71"/>
      <c r="H12" s="71"/>
      <c r="I12" s="71"/>
      <c r="J12" s="33">
        <f>F155</f>
        <v>0</v>
      </c>
    </row>
    <row r="13" spans="1:10" x14ac:dyDescent="0.2">
      <c r="A13" s="71" t="s">
        <v>66</v>
      </c>
      <c r="B13" s="71"/>
      <c r="C13" s="71"/>
      <c r="D13" s="71"/>
      <c r="E13" s="7"/>
      <c r="F13" s="70" t="s">
        <v>88</v>
      </c>
      <c r="G13" s="71"/>
      <c r="H13" s="71"/>
      <c r="I13" s="71"/>
      <c r="J13" s="33">
        <f>F156+'Sch. G'!G51</f>
        <v>0</v>
      </c>
    </row>
    <row r="14" spans="1:10" x14ac:dyDescent="0.2">
      <c r="A14" s="16"/>
      <c r="B14" s="71" t="s">
        <v>3</v>
      </c>
      <c r="C14" s="71"/>
      <c r="D14" s="71"/>
      <c r="E14" s="7"/>
      <c r="F14" s="70" t="s">
        <v>17</v>
      </c>
      <c r="G14" s="71"/>
      <c r="H14" s="71"/>
      <c r="I14" s="71"/>
      <c r="J14" s="32"/>
    </row>
    <row r="15" spans="1:10" x14ac:dyDescent="0.2">
      <c r="A15" s="16"/>
      <c r="B15" s="71" t="s">
        <v>4</v>
      </c>
      <c r="C15" s="71"/>
      <c r="D15" s="71"/>
      <c r="E15" s="7"/>
      <c r="F15" s="70" t="s">
        <v>18</v>
      </c>
      <c r="G15" s="71"/>
      <c r="H15" s="71"/>
      <c r="I15" s="71"/>
      <c r="J15" s="32"/>
    </row>
    <row r="16" spans="1:10" x14ac:dyDescent="0.2">
      <c r="A16" s="16"/>
      <c r="B16" s="71" t="s">
        <v>5</v>
      </c>
      <c r="C16" s="71"/>
      <c r="D16" s="71"/>
      <c r="E16" s="7"/>
      <c r="F16" s="70" t="s">
        <v>19</v>
      </c>
      <c r="G16" s="71"/>
      <c r="H16" s="71"/>
      <c r="I16" s="71"/>
      <c r="J16" s="33">
        <f>H138+'Sch. D'!H51</f>
        <v>0</v>
      </c>
    </row>
    <row r="17" spans="1:10" x14ac:dyDescent="0.2">
      <c r="A17" s="71" t="s">
        <v>6</v>
      </c>
      <c r="B17" s="71"/>
      <c r="C17" s="71"/>
      <c r="D17" s="71"/>
      <c r="E17" s="25">
        <f>F138+'Sch. D'!F51</f>
        <v>0</v>
      </c>
      <c r="F17" s="70" t="s">
        <v>65</v>
      </c>
      <c r="G17" s="71"/>
      <c r="H17" s="71"/>
      <c r="I17" s="71"/>
      <c r="J17" s="32"/>
    </row>
    <row r="18" spans="1:10" x14ac:dyDescent="0.2">
      <c r="A18" s="71" t="s">
        <v>7</v>
      </c>
      <c r="B18" s="71"/>
      <c r="C18" s="71"/>
      <c r="D18" s="71"/>
      <c r="E18" s="7"/>
      <c r="F18" s="70"/>
      <c r="G18" s="71"/>
      <c r="H18" s="71"/>
      <c r="I18" s="71"/>
      <c r="J18" s="32"/>
    </row>
    <row r="19" spans="1:10" x14ac:dyDescent="0.2">
      <c r="A19" s="71" t="s">
        <v>8</v>
      </c>
      <c r="B19" s="71"/>
      <c r="C19" s="71"/>
      <c r="D19" s="71"/>
      <c r="E19" s="25">
        <f>F145+'Sch. E'!F51</f>
        <v>0</v>
      </c>
      <c r="F19" s="70" t="s">
        <v>20</v>
      </c>
      <c r="G19" s="71"/>
      <c r="H19" s="71"/>
      <c r="I19" s="71"/>
      <c r="J19" s="32"/>
    </row>
    <row r="20" spans="1:10" x14ac:dyDescent="0.2">
      <c r="A20" s="71" t="s">
        <v>89</v>
      </c>
      <c r="B20" s="71"/>
      <c r="C20" s="71"/>
      <c r="D20" s="71"/>
      <c r="E20" s="7"/>
      <c r="F20" s="67"/>
      <c r="G20" s="93"/>
      <c r="H20" s="93"/>
      <c r="I20" s="93"/>
      <c r="J20" s="32"/>
    </row>
    <row r="21" spans="1:10" x14ac:dyDescent="0.2">
      <c r="A21" s="93"/>
      <c r="B21" s="93"/>
      <c r="C21" s="93"/>
      <c r="D21" s="93"/>
      <c r="E21" s="5"/>
      <c r="F21" s="94"/>
      <c r="G21" s="95"/>
      <c r="H21" s="95"/>
      <c r="I21" s="9"/>
      <c r="J21" s="32"/>
    </row>
    <row r="22" spans="1:10" x14ac:dyDescent="0.2">
      <c r="A22" s="75" t="str">
        <f>A83</f>
        <v>EQUIPMENT</v>
      </c>
      <c r="B22" s="75"/>
      <c r="C22" s="75"/>
      <c r="D22" s="6"/>
      <c r="E22" s="25">
        <f>J110+'Sch. C Equip.'!J51</f>
        <v>0</v>
      </c>
      <c r="F22" s="78"/>
      <c r="G22" s="63"/>
      <c r="H22" s="63"/>
      <c r="I22" s="9"/>
      <c r="J22" s="32"/>
    </row>
    <row r="23" spans="1:10" ht="13.5" thickBot="1" x14ac:dyDescent="0.25">
      <c r="A23" s="81" t="str">
        <f>A113</f>
        <v>CROPS</v>
      </c>
      <c r="B23" s="81"/>
      <c r="C23" s="81"/>
      <c r="D23" s="6"/>
      <c r="E23" s="25">
        <f>J120+'Sch. C Crops'!J51</f>
        <v>0</v>
      </c>
      <c r="F23" s="79" t="s">
        <v>21</v>
      </c>
      <c r="G23" s="80"/>
      <c r="H23" s="80"/>
      <c r="I23" s="80"/>
      <c r="J23" s="34">
        <f>SUM(J10:J22)</f>
        <v>0</v>
      </c>
    </row>
    <row r="24" spans="1:10" x14ac:dyDescent="0.2">
      <c r="A24" s="81" t="str">
        <f>A123</f>
        <v>LIVESTOCK</v>
      </c>
      <c r="B24" s="81"/>
      <c r="C24" s="81"/>
      <c r="D24" s="6"/>
      <c r="E24" s="25">
        <f>J128+'Sch. C Lvst.'!J51</f>
        <v>0</v>
      </c>
      <c r="F24" s="79" t="s">
        <v>22</v>
      </c>
      <c r="G24" s="80"/>
      <c r="H24" s="80"/>
      <c r="I24" s="80"/>
      <c r="J24" s="33">
        <f>E26-J23</f>
        <v>0</v>
      </c>
    </row>
    <row r="25" spans="1:10" x14ac:dyDescent="0.2">
      <c r="A25" s="63"/>
      <c r="B25" s="63"/>
      <c r="C25" s="63"/>
      <c r="D25" s="6"/>
      <c r="E25" s="4"/>
      <c r="F25" s="67"/>
      <c r="G25" s="53"/>
      <c r="H25" s="53"/>
      <c r="I25" s="53"/>
      <c r="J25" s="53"/>
    </row>
    <row r="26" spans="1:10" x14ac:dyDescent="0.2">
      <c r="A26" s="86" t="s">
        <v>9</v>
      </c>
      <c r="B26" s="86"/>
      <c r="C26" s="86"/>
      <c r="D26" s="86"/>
      <c r="E26" s="87">
        <f>SUM(E10:E25)</f>
        <v>0</v>
      </c>
      <c r="F26" s="82" t="s">
        <v>91</v>
      </c>
      <c r="G26" s="83"/>
      <c r="H26" s="83"/>
      <c r="I26" s="83"/>
      <c r="J26" s="68">
        <f>J23+J24</f>
        <v>0</v>
      </c>
    </row>
    <row r="27" spans="1:10" ht="13.5" thickBot="1" x14ac:dyDescent="0.25">
      <c r="A27" s="85"/>
      <c r="B27" s="85"/>
      <c r="C27" s="85"/>
      <c r="D27" s="85"/>
      <c r="E27" s="88"/>
      <c r="F27" s="84"/>
      <c r="G27" s="85"/>
      <c r="H27" s="85"/>
      <c r="I27" s="85"/>
      <c r="J27" s="69"/>
    </row>
    <row r="28" spans="1:10" x14ac:dyDescent="0.2">
      <c r="A28" s="182" t="s">
        <v>10</v>
      </c>
      <c r="B28" s="183"/>
      <c r="C28" s="183"/>
      <c r="D28" s="183"/>
      <c r="E28" s="184"/>
      <c r="F28" s="185" t="s">
        <v>23</v>
      </c>
      <c r="G28" s="183"/>
      <c r="H28" s="183"/>
      <c r="I28" s="183"/>
      <c r="J28" s="183"/>
    </row>
    <row r="29" spans="1:10" x14ac:dyDescent="0.2">
      <c r="A29" s="71" t="s">
        <v>11</v>
      </c>
      <c r="B29" s="71"/>
      <c r="C29" s="71"/>
      <c r="D29" s="3"/>
      <c r="E29" s="36"/>
      <c r="F29" s="70" t="s">
        <v>24</v>
      </c>
      <c r="G29" s="71"/>
      <c r="H29" s="71"/>
      <c r="I29" s="3"/>
      <c r="J29" s="35"/>
    </row>
    <row r="30" spans="1:10" x14ac:dyDescent="0.2">
      <c r="A30" s="71" t="s">
        <v>12</v>
      </c>
      <c r="B30" s="71"/>
      <c r="C30" s="71"/>
      <c r="D30" s="3"/>
      <c r="E30" s="36"/>
      <c r="F30" s="70" t="s">
        <v>25</v>
      </c>
      <c r="G30" s="71"/>
      <c r="H30" s="71"/>
      <c r="I30" s="3"/>
      <c r="J30" s="35"/>
    </row>
    <row r="31" spans="1:10" x14ac:dyDescent="0.2">
      <c r="A31" s="71" t="s">
        <v>13</v>
      </c>
      <c r="B31" s="71"/>
      <c r="C31" s="71"/>
      <c r="D31" s="3"/>
      <c r="E31" s="36"/>
      <c r="F31" s="70" t="s">
        <v>26</v>
      </c>
      <c r="G31" s="71"/>
      <c r="H31" s="71"/>
      <c r="I31" s="3"/>
      <c r="J31" s="35"/>
    </row>
    <row r="32" spans="1:10" x14ac:dyDescent="0.2">
      <c r="A32" s="71" t="s">
        <v>14</v>
      </c>
      <c r="B32" s="71"/>
      <c r="C32" s="71"/>
      <c r="D32" s="3"/>
      <c r="E32" s="36"/>
      <c r="F32" s="72" t="s">
        <v>92</v>
      </c>
      <c r="G32" s="73"/>
      <c r="H32" s="73"/>
      <c r="I32" s="53"/>
      <c r="J32" s="76"/>
    </row>
    <row r="33" spans="1:10" x14ac:dyDescent="0.2">
      <c r="A33" s="75" t="s">
        <v>15</v>
      </c>
      <c r="B33" s="75"/>
      <c r="C33" s="75"/>
      <c r="D33" s="3"/>
      <c r="E33" s="36"/>
      <c r="F33" s="74"/>
      <c r="G33" s="73"/>
      <c r="H33" s="73"/>
      <c r="I33" s="53"/>
      <c r="J33" s="77"/>
    </row>
    <row r="34" spans="1:10" x14ac:dyDescent="0.2">
      <c r="A34" s="91"/>
      <c r="B34" s="91"/>
      <c r="C34" s="91"/>
      <c r="D34" s="6"/>
      <c r="E34" s="36"/>
      <c r="F34" s="48" t="s">
        <v>27</v>
      </c>
      <c r="G34" s="24"/>
      <c r="H34" s="24" t="s">
        <v>67</v>
      </c>
      <c r="I34" s="3"/>
      <c r="J34" s="35"/>
    </row>
    <row r="35" spans="1:10" ht="13.5" thickBot="1" x14ac:dyDescent="0.25">
      <c r="A35" s="28"/>
      <c r="B35" s="28"/>
      <c r="C35" s="28"/>
      <c r="D35" s="8"/>
      <c r="E35" s="37"/>
      <c r="F35" s="54"/>
      <c r="G35" s="55"/>
      <c r="H35" s="55"/>
      <c r="I35" s="55"/>
      <c r="J35" s="55"/>
    </row>
    <row r="36" spans="1:10" ht="13.5" thickTop="1" x14ac:dyDescent="0.2">
      <c r="A36" s="66"/>
      <c r="B36" s="66"/>
      <c r="C36" s="66"/>
      <c r="D36" s="66"/>
      <c r="E36" s="66"/>
      <c r="F36" s="66"/>
      <c r="G36" s="66"/>
      <c r="H36" s="66"/>
      <c r="I36" s="66"/>
      <c r="J36" s="66"/>
    </row>
    <row r="37" spans="1:10" x14ac:dyDescent="0.2">
      <c r="A37" s="99" t="s">
        <v>28</v>
      </c>
      <c r="B37" s="99"/>
      <c r="C37" s="99"/>
      <c r="D37" s="99"/>
      <c r="E37" s="99"/>
      <c r="F37" s="99"/>
      <c r="G37" s="99"/>
      <c r="H37" s="99"/>
      <c r="I37" s="99"/>
      <c r="J37" s="99"/>
    </row>
    <row r="38" spans="1:10" x14ac:dyDescent="0.2">
      <c r="A38" s="71" t="s">
        <v>49</v>
      </c>
      <c r="B38" s="71"/>
      <c r="C38" s="71"/>
      <c r="D38" s="71"/>
      <c r="E38" s="71"/>
      <c r="F38" s="71"/>
      <c r="G38" s="71"/>
      <c r="H38" s="71"/>
      <c r="I38" s="71"/>
      <c r="J38" s="71"/>
    </row>
    <row r="39" spans="1:10" x14ac:dyDescent="0.2">
      <c r="A39" s="71" t="s">
        <v>50</v>
      </c>
      <c r="B39" s="71"/>
      <c r="C39" s="71"/>
      <c r="D39" s="71"/>
      <c r="E39" s="71"/>
      <c r="F39" s="71"/>
      <c r="G39" s="71"/>
      <c r="H39" s="71"/>
      <c r="I39" s="71"/>
      <c r="J39" s="71"/>
    </row>
    <row r="40" spans="1:10" x14ac:dyDescent="0.2">
      <c r="A40" s="71" t="s">
        <v>29</v>
      </c>
      <c r="B40" s="71"/>
      <c r="C40" s="71"/>
      <c r="D40" s="71"/>
      <c r="E40" s="71"/>
      <c r="F40" s="71"/>
      <c r="G40" s="71"/>
      <c r="H40" s="71"/>
      <c r="I40" s="71"/>
      <c r="J40" s="71"/>
    </row>
    <row r="41" spans="1:10" x14ac:dyDescent="0.2">
      <c r="A41" s="71" t="s">
        <v>30</v>
      </c>
      <c r="B41" s="71"/>
      <c r="C41" s="71"/>
      <c r="D41" s="71"/>
      <c r="E41" s="71"/>
      <c r="F41" s="71"/>
      <c r="G41" s="71"/>
      <c r="H41" s="71"/>
      <c r="I41" s="71"/>
      <c r="J41" s="71"/>
    </row>
    <row r="42" spans="1:10" x14ac:dyDescent="0.2">
      <c r="A42" s="16" t="s">
        <v>31</v>
      </c>
      <c r="B42" s="16"/>
      <c r="C42" s="16"/>
      <c r="D42" s="16"/>
      <c r="E42" s="16"/>
      <c r="F42" s="16"/>
      <c r="G42" s="16"/>
      <c r="H42" s="16"/>
      <c r="I42" s="16"/>
      <c r="J42" s="16"/>
    </row>
    <row r="43" spans="1:10" x14ac:dyDescent="0.2">
      <c r="A43" s="71" t="s">
        <v>32</v>
      </c>
      <c r="B43" s="71"/>
      <c r="C43" s="71"/>
      <c r="D43" s="71"/>
      <c r="E43" s="71"/>
      <c r="F43" s="71"/>
      <c r="G43" s="71"/>
      <c r="H43" s="71"/>
      <c r="I43" s="71"/>
      <c r="J43" s="71"/>
    </row>
    <row r="44" spans="1:10" x14ac:dyDescent="0.2">
      <c r="A44" s="71" t="s">
        <v>58</v>
      </c>
      <c r="B44" s="71"/>
      <c r="C44" s="71"/>
      <c r="D44" s="71"/>
      <c r="E44" s="71"/>
      <c r="F44" s="71"/>
      <c r="G44" s="71"/>
      <c r="H44" s="71"/>
      <c r="I44" s="71"/>
      <c r="J44" s="71"/>
    </row>
    <row r="45" spans="1:10" x14ac:dyDescent="0.2">
      <c r="A45" s="16" t="s">
        <v>59</v>
      </c>
      <c r="B45" s="16"/>
      <c r="C45" s="16"/>
      <c r="D45" s="16"/>
      <c r="E45" s="16"/>
      <c r="F45" s="16"/>
      <c r="G45" s="16"/>
      <c r="H45" s="16"/>
      <c r="I45" s="16"/>
      <c r="J45" s="16"/>
    </row>
    <row r="46" spans="1:10" x14ac:dyDescent="0.2">
      <c r="A46" s="99"/>
      <c r="B46" s="99"/>
      <c r="C46" s="99"/>
      <c r="D46" s="99"/>
      <c r="E46" s="99"/>
      <c r="F46" s="99"/>
      <c r="G46" s="99"/>
      <c r="H46" s="99"/>
      <c r="I46" s="99"/>
      <c r="J46" s="99"/>
    </row>
    <row r="47" spans="1:10" x14ac:dyDescent="0.2">
      <c r="A47" s="99" t="s">
        <v>53</v>
      </c>
      <c r="B47" s="99"/>
      <c r="C47" s="99"/>
      <c r="D47" s="99"/>
      <c r="E47" s="99"/>
      <c r="F47" s="99"/>
      <c r="G47" s="99"/>
      <c r="H47" s="99"/>
      <c r="I47" s="99"/>
      <c r="J47" s="99"/>
    </row>
    <row r="48" spans="1:10" x14ac:dyDescent="0.2">
      <c r="A48" s="99" t="s">
        <v>90</v>
      </c>
      <c r="B48" s="99"/>
      <c r="C48" s="99"/>
      <c r="D48" s="99"/>
      <c r="E48" s="99"/>
      <c r="F48" s="99"/>
      <c r="G48" s="99"/>
      <c r="H48" s="99"/>
      <c r="I48" s="99"/>
      <c r="J48" s="99"/>
    </row>
    <row r="49" spans="1:10" x14ac:dyDescent="0.2">
      <c r="A49" s="99"/>
      <c r="B49" s="99"/>
      <c r="C49" s="99"/>
      <c r="D49" s="99"/>
      <c r="E49" s="99"/>
      <c r="F49" s="99"/>
      <c r="G49" s="99"/>
      <c r="H49" s="99"/>
      <c r="I49" s="99"/>
      <c r="J49" s="99"/>
    </row>
    <row r="50" spans="1:10" x14ac:dyDescent="0.2">
      <c r="A50" s="100" t="s">
        <v>33</v>
      </c>
      <c r="B50" s="100"/>
      <c r="C50" s="100"/>
      <c r="D50" s="100"/>
      <c r="E50" s="100"/>
      <c r="F50" s="100"/>
      <c r="G50" s="100"/>
      <c r="H50" s="100"/>
      <c r="I50" s="100"/>
      <c r="J50" s="100"/>
    </row>
    <row r="51" spans="1:10" x14ac:dyDescent="0.2">
      <c r="A51" s="99" t="s">
        <v>90</v>
      </c>
      <c r="B51" s="99"/>
      <c r="C51" s="99"/>
      <c r="D51" s="99"/>
      <c r="E51" s="99"/>
      <c r="F51" s="99"/>
      <c r="G51" s="99"/>
      <c r="H51" s="99"/>
      <c r="I51" s="99"/>
      <c r="J51" s="99"/>
    </row>
    <row r="52" spans="1:10" x14ac:dyDescent="0.2">
      <c r="A52" s="99"/>
      <c r="B52" s="99"/>
      <c r="C52" s="99"/>
      <c r="D52" s="99"/>
      <c r="E52" s="99"/>
      <c r="F52" s="99"/>
      <c r="G52" s="99"/>
      <c r="H52" s="99"/>
      <c r="I52" s="99"/>
      <c r="J52" s="99"/>
    </row>
    <row r="53" spans="1:10" x14ac:dyDescent="0.2">
      <c r="A53" s="100" t="s">
        <v>33</v>
      </c>
      <c r="B53" s="100"/>
      <c r="C53" s="100"/>
      <c r="D53" s="100"/>
      <c r="E53" s="100"/>
      <c r="F53" s="100"/>
      <c r="G53" s="100"/>
      <c r="H53" s="100"/>
      <c r="I53" s="100"/>
      <c r="J53" s="100"/>
    </row>
    <row r="54" spans="1:10" ht="12.75" customHeight="1" x14ac:dyDescent="0.2">
      <c r="A54" s="99"/>
      <c r="B54" s="99"/>
      <c r="C54" s="99"/>
      <c r="D54" s="99"/>
      <c r="E54" s="99"/>
      <c r="F54" s="99"/>
      <c r="G54" s="99"/>
      <c r="H54" s="99"/>
      <c r="I54" s="99"/>
      <c r="J54" s="99"/>
    </row>
    <row r="55" spans="1:10" ht="14.25" x14ac:dyDescent="0.2">
      <c r="A55" s="92" t="s">
        <v>83</v>
      </c>
      <c r="B55" s="113"/>
      <c r="C55" s="113"/>
      <c r="D55" s="113"/>
      <c r="E55" s="113"/>
      <c r="F55" s="113"/>
      <c r="G55" s="113"/>
      <c r="H55" s="113"/>
      <c r="I55" s="113"/>
      <c r="J55" s="113"/>
    </row>
    <row r="56" spans="1:10" x14ac:dyDescent="0.2">
      <c r="A56" s="103" t="s">
        <v>34</v>
      </c>
      <c r="B56" s="105"/>
      <c r="C56" s="103" t="s">
        <v>36</v>
      </c>
      <c r="D56" s="104"/>
      <c r="E56" s="105"/>
      <c r="F56" s="103" t="s">
        <v>84</v>
      </c>
      <c r="G56" s="104"/>
      <c r="H56" s="104"/>
      <c r="I56" s="105"/>
      <c r="J56" s="18" t="s">
        <v>62</v>
      </c>
    </row>
    <row r="57" spans="1:10" x14ac:dyDescent="0.2">
      <c r="A57" s="62"/>
      <c r="B57" s="106"/>
      <c r="C57" s="101"/>
      <c r="D57" s="91"/>
      <c r="E57" s="102"/>
      <c r="F57" s="62"/>
      <c r="G57" s="63"/>
      <c r="H57" s="64"/>
      <c r="I57" s="65"/>
      <c r="J57" s="47"/>
    </row>
    <row r="58" spans="1:10" x14ac:dyDescent="0.2">
      <c r="A58" s="62"/>
      <c r="B58" s="106"/>
      <c r="C58" s="101"/>
      <c r="D58" s="91"/>
      <c r="E58" s="102"/>
      <c r="F58" s="62"/>
      <c r="G58" s="63"/>
      <c r="H58" s="64"/>
      <c r="I58" s="65"/>
      <c r="J58" s="47"/>
    </row>
    <row r="59" spans="1:10" x14ac:dyDescent="0.2">
      <c r="A59" s="62"/>
      <c r="B59" s="106"/>
      <c r="C59" s="101"/>
      <c r="D59" s="91"/>
      <c r="E59" s="102"/>
      <c r="F59" s="62"/>
      <c r="G59" s="63"/>
      <c r="H59" s="64"/>
      <c r="I59" s="65"/>
      <c r="J59" s="47"/>
    </row>
    <row r="60" spans="1:10" x14ac:dyDescent="0.2">
      <c r="A60" s="62"/>
      <c r="B60" s="106"/>
      <c r="C60" s="101"/>
      <c r="D60" s="91"/>
      <c r="E60" s="102"/>
      <c r="F60" s="62"/>
      <c r="G60" s="63"/>
      <c r="H60" s="64"/>
      <c r="I60" s="65"/>
      <c r="J60" s="47"/>
    </row>
    <row r="61" spans="1:10" x14ac:dyDescent="0.2">
      <c r="A61" s="62"/>
      <c r="B61" s="106"/>
      <c r="C61" s="101"/>
      <c r="D61" s="91"/>
      <c r="E61" s="102"/>
      <c r="F61" s="62"/>
      <c r="G61" s="63"/>
      <c r="H61" s="64"/>
      <c r="I61" s="65"/>
      <c r="J61" s="47"/>
    </row>
    <row r="62" spans="1:10" x14ac:dyDescent="0.2">
      <c r="A62" s="62"/>
      <c r="B62" s="106"/>
      <c r="C62" s="101"/>
      <c r="D62" s="91"/>
      <c r="E62" s="102"/>
      <c r="F62" s="62"/>
      <c r="G62" s="63"/>
      <c r="H62" s="64"/>
      <c r="I62" s="65"/>
      <c r="J62" s="47"/>
    </row>
    <row r="63" spans="1:10" x14ac:dyDescent="0.2">
      <c r="A63" s="62"/>
      <c r="B63" s="106"/>
      <c r="C63" s="101"/>
      <c r="D63" s="91"/>
      <c r="E63" s="102"/>
      <c r="F63" s="62"/>
      <c r="G63" s="63"/>
      <c r="H63" s="64"/>
      <c r="I63" s="65"/>
      <c r="J63" s="47"/>
    </row>
    <row r="64" spans="1:10" x14ac:dyDescent="0.2">
      <c r="A64" s="62"/>
      <c r="B64" s="106"/>
      <c r="C64" s="101"/>
      <c r="D64" s="91"/>
      <c r="E64" s="102"/>
      <c r="F64" s="62"/>
      <c r="G64" s="63"/>
      <c r="H64" s="64"/>
      <c r="I64" s="65"/>
      <c r="J64" s="47"/>
    </row>
    <row r="65" spans="1:10" x14ac:dyDescent="0.2">
      <c r="A65" s="62"/>
      <c r="B65" s="106"/>
      <c r="C65" s="101"/>
      <c r="D65" s="91"/>
      <c r="E65" s="102"/>
      <c r="F65" s="62"/>
      <c r="G65" s="63"/>
      <c r="H65" s="64"/>
      <c r="I65" s="65"/>
      <c r="J65" s="47"/>
    </row>
    <row r="66" spans="1:10" x14ac:dyDescent="0.2">
      <c r="A66" s="62"/>
      <c r="B66" s="106"/>
      <c r="C66" s="101"/>
      <c r="D66" s="91"/>
      <c r="E66" s="102"/>
      <c r="F66" s="62"/>
      <c r="G66" s="63"/>
      <c r="H66" s="64"/>
      <c r="I66" s="65"/>
      <c r="J66" s="47"/>
    </row>
    <row r="67" spans="1:10" x14ac:dyDescent="0.2">
      <c r="A67" s="136"/>
      <c r="B67" s="137"/>
      <c r="C67" s="123" t="s">
        <v>69</v>
      </c>
      <c r="D67" s="124"/>
      <c r="E67" s="125"/>
      <c r="F67" s="136"/>
      <c r="G67" s="81"/>
      <c r="H67" s="117"/>
      <c r="I67" s="118"/>
      <c r="J67" s="46">
        <f>SUM(J57:J66)</f>
        <v>0</v>
      </c>
    </row>
    <row r="68" spans="1:10" x14ac:dyDescent="0.2">
      <c r="A68" s="90"/>
      <c r="B68" s="90"/>
      <c r="C68" s="90"/>
      <c r="D68" s="90"/>
      <c r="E68" s="90"/>
      <c r="F68" s="90"/>
      <c r="G68" s="90"/>
      <c r="H68" s="90"/>
      <c r="I68" s="90"/>
      <c r="J68" s="90"/>
    </row>
    <row r="69" spans="1:10" ht="12.75" customHeight="1" x14ac:dyDescent="0.2">
      <c r="A69" s="92" t="s">
        <v>35</v>
      </c>
      <c r="B69" s="92"/>
      <c r="C69" s="92"/>
      <c r="D69" s="92"/>
      <c r="E69" s="92"/>
      <c r="F69" s="92"/>
      <c r="G69" s="92"/>
      <c r="H69" s="92"/>
      <c r="I69" s="92"/>
      <c r="J69" s="92"/>
    </row>
    <row r="70" spans="1:10" ht="12.75" customHeight="1" x14ac:dyDescent="0.2">
      <c r="A70" s="56" t="s">
        <v>51</v>
      </c>
      <c r="B70" s="59"/>
      <c r="C70" s="56" t="s">
        <v>36</v>
      </c>
      <c r="D70" s="58"/>
      <c r="E70" s="59"/>
      <c r="F70" s="152" t="s">
        <v>94</v>
      </c>
      <c r="G70" s="56" t="s">
        <v>52</v>
      </c>
      <c r="H70" s="58" t="s">
        <v>93</v>
      </c>
      <c r="I70" s="59"/>
      <c r="J70" s="152" t="s">
        <v>62</v>
      </c>
    </row>
    <row r="71" spans="1:10" x14ac:dyDescent="0.2">
      <c r="A71" s="57"/>
      <c r="B71" s="61"/>
      <c r="C71" s="57"/>
      <c r="D71" s="60"/>
      <c r="E71" s="61"/>
      <c r="F71" s="153"/>
      <c r="G71" s="57"/>
      <c r="H71" s="60"/>
      <c r="I71" s="61"/>
      <c r="J71" s="153"/>
    </row>
    <row r="72" spans="1:10" x14ac:dyDescent="0.2">
      <c r="A72" s="62"/>
      <c r="B72" s="106"/>
      <c r="C72" s="62"/>
      <c r="D72" s="63"/>
      <c r="E72" s="106"/>
      <c r="F72" s="30"/>
      <c r="G72" s="30"/>
      <c r="H72" s="98"/>
      <c r="I72" s="98"/>
      <c r="J72" s="44">
        <f t="shared" ref="J72:J79" si="0">H72*A72</f>
        <v>0</v>
      </c>
    </row>
    <row r="73" spans="1:10" hidden="1" x14ac:dyDescent="0.2">
      <c r="A73" s="62"/>
      <c r="B73" s="106"/>
      <c r="C73" s="62"/>
      <c r="D73" s="63"/>
      <c r="E73" s="106"/>
      <c r="F73" s="30"/>
      <c r="G73" s="30"/>
      <c r="H73" s="98"/>
      <c r="I73" s="98"/>
      <c r="J73" s="44">
        <f t="shared" si="0"/>
        <v>0</v>
      </c>
    </row>
    <row r="74" spans="1:10" hidden="1" x14ac:dyDescent="0.2">
      <c r="A74" s="62"/>
      <c r="B74" s="106"/>
      <c r="C74" s="62"/>
      <c r="D74" s="63"/>
      <c r="E74" s="106"/>
      <c r="F74" s="30"/>
      <c r="G74" s="30"/>
      <c r="H74" s="98"/>
      <c r="I74" s="98"/>
      <c r="J74" s="44">
        <f t="shared" si="0"/>
        <v>0</v>
      </c>
    </row>
    <row r="75" spans="1:10" hidden="1" x14ac:dyDescent="0.2">
      <c r="A75" s="62"/>
      <c r="B75" s="106"/>
      <c r="C75" s="62"/>
      <c r="D75" s="63"/>
      <c r="E75" s="106"/>
      <c r="F75" s="30"/>
      <c r="G75" s="30"/>
      <c r="H75" s="98"/>
      <c r="I75" s="98"/>
      <c r="J75" s="44">
        <f t="shared" si="0"/>
        <v>0</v>
      </c>
    </row>
    <row r="76" spans="1:10" x14ac:dyDescent="0.2">
      <c r="A76" s="62"/>
      <c r="B76" s="106"/>
      <c r="C76" s="62"/>
      <c r="D76" s="63"/>
      <c r="E76" s="106"/>
      <c r="F76" s="42"/>
      <c r="G76" s="30"/>
      <c r="H76" s="98"/>
      <c r="I76" s="98"/>
      <c r="J76" s="44">
        <f t="shared" si="0"/>
        <v>0</v>
      </c>
    </row>
    <row r="77" spans="1:10" x14ac:dyDescent="0.2">
      <c r="A77" s="62"/>
      <c r="B77" s="106"/>
      <c r="C77" s="62"/>
      <c r="D77" s="63"/>
      <c r="E77" s="106"/>
      <c r="F77" s="42"/>
      <c r="G77" s="30"/>
      <c r="H77" s="98"/>
      <c r="I77" s="98"/>
      <c r="J77" s="44">
        <f t="shared" si="0"/>
        <v>0</v>
      </c>
    </row>
    <row r="78" spans="1:10" x14ac:dyDescent="0.2">
      <c r="A78" s="62"/>
      <c r="B78" s="106"/>
      <c r="C78" s="62"/>
      <c r="D78" s="63"/>
      <c r="E78" s="106"/>
      <c r="F78" s="42"/>
      <c r="G78" s="30"/>
      <c r="H78" s="98"/>
      <c r="I78" s="98"/>
      <c r="J78" s="44">
        <f t="shared" si="0"/>
        <v>0</v>
      </c>
    </row>
    <row r="79" spans="1:10" x14ac:dyDescent="0.2">
      <c r="A79" s="62"/>
      <c r="B79" s="106"/>
      <c r="C79" s="62"/>
      <c r="D79" s="63"/>
      <c r="E79" s="106"/>
      <c r="F79" s="42"/>
      <c r="G79" s="30"/>
      <c r="H79" s="98"/>
      <c r="I79" s="98"/>
      <c r="J79" s="44">
        <f t="shared" si="0"/>
        <v>0</v>
      </c>
    </row>
    <row r="80" spans="1:10" x14ac:dyDescent="0.2">
      <c r="A80" s="136"/>
      <c r="B80" s="137"/>
      <c r="C80" s="136"/>
      <c r="D80" s="81"/>
      <c r="E80" s="137"/>
      <c r="F80" s="46"/>
      <c r="G80" s="138" t="s">
        <v>69</v>
      </c>
      <c r="H80" s="139"/>
      <c r="I80" s="140"/>
      <c r="J80" s="46">
        <f>SUM(J72:J79)</f>
        <v>0</v>
      </c>
    </row>
    <row r="81" spans="1:10" x14ac:dyDescent="0.2">
      <c r="A81" s="90"/>
      <c r="B81" s="90"/>
      <c r="C81" s="90"/>
      <c r="D81" s="90"/>
      <c r="E81" s="90"/>
      <c r="F81" s="90"/>
      <c r="G81" s="90"/>
      <c r="H81" s="90"/>
      <c r="I81" s="90"/>
      <c r="J81" s="90"/>
    </row>
    <row r="82" spans="1:10" ht="14.25" x14ac:dyDescent="0.2">
      <c r="A82" s="166" t="s">
        <v>60</v>
      </c>
      <c r="B82" s="166"/>
      <c r="C82" s="166"/>
      <c r="D82" s="166"/>
      <c r="E82" s="166"/>
      <c r="F82" s="166"/>
      <c r="G82" s="166"/>
      <c r="H82" s="166"/>
      <c r="I82" s="166"/>
      <c r="J82" s="166"/>
    </row>
    <row r="83" spans="1:10" x14ac:dyDescent="0.2">
      <c r="A83" s="160" t="s">
        <v>103</v>
      </c>
      <c r="B83" s="161"/>
      <c r="C83" s="161"/>
      <c r="D83" s="161"/>
      <c r="E83" s="161"/>
      <c r="F83" s="161"/>
      <c r="G83" s="161"/>
      <c r="H83" s="161"/>
      <c r="I83" s="161"/>
      <c r="J83" s="161"/>
    </row>
    <row r="84" spans="1:10" x14ac:dyDescent="0.2">
      <c r="A84" s="18" t="s">
        <v>74</v>
      </c>
      <c r="B84" s="104" t="s">
        <v>75</v>
      </c>
      <c r="C84" s="104"/>
      <c r="D84" s="105"/>
      <c r="E84" s="18" t="s">
        <v>37</v>
      </c>
      <c r="F84" s="18" t="s">
        <v>76</v>
      </c>
      <c r="G84" s="112" t="s">
        <v>68</v>
      </c>
      <c r="H84" s="112"/>
      <c r="I84" s="112"/>
      <c r="J84" s="18" t="s">
        <v>62</v>
      </c>
    </row>
    <row r="85" spans="1:10" x14ac:dyDescent="0.2">
      <c r="A85" s="10"/>
      <c r="B85" s="91"/>
      <c r="C85" s="91"/>
      <c r="D85" s="102"/>
      <c r="E85" s="38"/>
      <c r="F85" s="10"/>
      <c r="G85" s="109"/>
      <c r="H85" s="109"/>
      <c r="I85" s="109"/>
      <c r="J85" s="38"/>
    </row>
    <row r="86" spans="1:10" x14ac:dyDescent="0.2">
      <c r="A86" s="10"/>
      <c r="B86" s="91"/>
      <c r="C86" s="91"/>
      <c r="D86" s="102"/>
      <c r="E86" s="38"/>
      <c r="F86" s="10"/>
      <c r="G86" s="109"/>
      <c r="H86" s="109"/>
      <c r="I86" s="109"/>
      <c r="J86" s="38"/>
    </row>
    <row r="87" spans="1:10" x14ac:dyDescent="0.2">
      <c r="A87" s="10"/>
      <c r="B87" s="91"/>
      <c r="C87" s="91"/>
      <c r="D87" s="102"/>
      <c r="E87" s="38"/>
      <c r="F87" s="10"/>
      <c r="G87" s="109"/>
      <c r="H87" s="109"/>
      <c r="I87" s="109"/>
      <c r="J87" s="38"/>
    </row>
    <row r="88" spans="1:10" x14ac:dyDescent="0.2">
      <c r="A88" s="10"/>
      <c r="B88" s="91"/>
      <c r="C88" s="91"/>
      <c r="D88" s="102"/>
      <c r="E88" s="38"/>
      <c r="F88" s="10"/>
      <c r="G88" s="109"/>
      <c r="H88" s="109"/>
      <c r="I88" s="109"/>
      <c r="J88" s="38"/>
    </row>
    <row r="89" spans="1:10" x14ac:dyDescent="0.2">
      <c r="A89" s="10"/>
      <c r="B89" s="91"/>
      <c r="C89" s="91"/>
      <c r="D89" s="102"/>
      <c r="E89" s="38"/>
      <c r="F89" s="10"/>
      <c r="G89" s="109"/>
      <c r="H89" s="109"/>
      <c r="I89" s="109"/>
      <c r="J89" s="38"/>
    </row>
    <row r="90" spans="1:10" x14ac:dyDescent="0.2">
      <c r="A90" s="10"/>
      <c r="B90" s="91"/>
      <c r="C90" s="91"/>
      <c r="D90" s="102"/>
      <c r="E90" s="38"/>
      <c r="F90" s="10"/>
      <c r="G90" s="109"/>
      <c r="H90" s="109"/>
      <c r="I90" s="109"/>
      <c r="J90" s="38"/>
    </row>
    <row r="91" spans="1:10" x14ac:dyDescent="0.2">
      <c r="A91" s="10"/>
      <c r="B91" s="91"/>
      <c r="C91" s="91"/>
      <c r="D91" s="102"/>
      <c r="E91" s="38"/>
      <c r="F91" s="10"/>
      <c r="G91" s="109"/>
      <c r="H91" s="109"/>
      <c r="I91" s="109"/>
      <c r="J91" s="38"/>
    </row>
    <row r="92" spans="1:10" x14ac:dyDescent="0.2">
      <c r="A92" s="10"/>
      <c r="B92" s="91"/>
      <c r="C92" s="91"/>
      <c r="D92" s="102"/>
      <c r="E92" s="38"/>
      <c r="F92" s="10"/>
      <c r="G92" s="109"/>
      <c r="H92" s="109"/>
      <c r="I92" s="109"/>
      <c r="J92" s="38"/>
    </row>
    <row r="93" spans="1:10" x14ac:dyDescent="0.2">
      <c r="A93" s="10"/>
      <c r="B93" s="91"/>
      <c r="C93" s="91"/>
      <c r="D93" s="102"/>
      <c r="E93" s="38"/>
      <c r="F93" s="10"/>
      <c r="G93" s="109"/>
      <c r="H93" s="109"/>
      <c r="I93" s="109"/>
      <c r="J93" s="38"/>
    </row>
    <row r="94" spans="1:10" x14ac:dyDescent="0.2">
      <c r="A94" s="10"/>
      <c r="B94" s="91"/>
      <c r="C94" s="91"/>
      <c r="D94" s="102"/>
      <c r="E94" s="38"/>
      <c r="F94" s="10"/>
      <c r="G94" s="109"/>
      <c r="H94" s="109"/>
      <c r="I94" s="109"/>
      <c r="J94" s="38"/>
    </row>
    <row r="95" spans="1:10" x14ac:dyDescent="0.2">
      <c r="A95" s="10"/>
      <c r="B95" s="91"/>
      <c r="C95" s="91"/>
      <c r="D95" s="102"/>
      <c r="E95" s="38"/>
      <c r="F95" s="10"/>
      <c r="G95" s="109"/>
      <c r="H95" s="109"/>
      <c r="I95" s="109"/>
      <c r="J95" s="38"/>
    </row>
    <row r="96" spans="1:10" x14ac:dyDescent="0.2">
      <c r="A96" s="10"/>
      <c r="B96" s="91"/>
      <c r="C96" s="91"/>
      <c r="D96" s="102"/>
      <c r="E96" s="38"/>
      <c r="F96" s="10"/>
      <c r="G96" s="109"/>
      <c r="H96" s="109"/>
      <c r="I96" s="109"/>
      <c r="J96" s="38"/>
    </row>
    <row r="97" spans="1:10" x14ac:dyDescent="0.2">
      <c r="A97" s="10"/>
      <c r="B97" s="91"/>
      <c r="C97" s="91"/>
      <c r="D97" s="102"/>
      <c r="E97" s="38"/>
      <c r="F97" s="10"/>
      <c r="G97" s="109"/>
      <c r="H97" s="109"/>
      <c r="I97" s="109"/>
      <c r="J97" s="38"/>
    </row>
    <row r="98" spans="1:10" x14ac:dyDescent="0.2">
      <c r="A98" s="10"/>
      <c r="B98" s="91"/>
      <c r="C98" s="91"/>
      <c r="D98" s="102"/>
      <c r="E98" s="38"/>
      <c r="F98" s="10"/>
      <c r="G98" s="109"/>
      <c r="H98" s="109"/>
      <c r="I98" s="109"/>
      <c r="J98" s="38"/>
    </row>
    <row r="99" spans="1:10" x14ac:dyDescent="0.2">
      <c r="A99" s="10"/>
      <c r="B99" s="91"/>
      <c r="C99" s="91"/>
      <c r="D99" s="102"/>
      <c r="E99" s="38"/>
      <c r="F99" s="10"/>
      <c r="G99" s="109"/>
      <c r="H99" s="109"/>
      <c r="I99" s="109"/>
      <c r="J99" s="38"/>
    </row>
    <row r="100" spans="1:10" x14ac:dyDescent="0.2">
      <c r="A100" s="10"/>
      <c r="B100" s="91"/>
      <c r="C100" s="91"/>
      <c r="D100" s="102"/>
      <c r="E100" s="38"/>
      <c r="F100" s="10"/>
      <c r="G100" s="109"/>
      <c r="H100" s="109"/>
      <c r="I100" s="109"/>
      <c r="J100" s="38"/>
    </row>
    <row r="101" spans="1:10" x14ac:dyDescent="0.2">
      <c r="A101" s="10"/>
      <c r="B101" s="91"/>
      <c r="C101" s="91"/>
      <c r="D101" s="102"/>
      <c r="E101" s="38"/>
      <c r="F101" s="10"/>
      <c r="G101" s="109"/>
      <c r="H101" s="109"/>
      <c r="I101" s="109"/>
      <c r="J101" s="38"/>
    </row>
    <row r="102" spans="1:10" x14ac:dyDescent="0.2">
      <c r="A102" s="10"/>
      <c r="B102" s="91"/>
      <c r="C102" s="91"/>
      <c r="D102" s="102"/>
      <c r="E102" s="38"/>
      <c r="F102" s="10"/>
      <c r="G102" s="109"/>
      <c r="H102" s="109"/>
      <c r="I102" s="109"/>
      <c r="J102" s="38"/>
    </row>
    <row r="103" spans="1:10" x14ac:dyDescent="0.2">
      <c r="A103" s="10"/>
      <c r="B103" s="91"/>
      <c r="C103" s="91"/>
      <c r="D103" s="102"/>
      <c r="E103" s="38"/>
      <c r="F103" s="10"/>
      <c r="G103" s="109"/>
      <c r="H103" s="109"/>
      <c r="I103" s="109"/>
      <c r="J103" s="38"/>
    </row>
    <row r="104" spans="1:10" x14ac:dyDescent="0.2">
      <c r="A104" s="10"/>
      <c r="B104" s="91"/>
      <c r="C104" s="91"/>
      <c r="D104" s="102"/>
      <c r="E104" s="38"/>
      <c r="F104" s="10"/>
      <c r="G104" s="109"/>
      <c r="H104" s="109"/>
      <c r="I104" s="109"/>
      <c r="J104" s="38"/>
    </row>
    <row r="105" spans="1:10" x14ac:dyDescent="0.2">
      <c r="A105" s="10"/>
      <c r="B105" s="91"/>
      <c r="C105" s="91"/>
      <c r="D105" s="102"/>
      <c r="E105" s="38"/>
      <c r="F105" s="10"/>
      <c r="G105" s="109"/>
      <c r="H105" s="109"/>
      <c r="I105" s="109"/>
      <c r="J105" s="38"/>
    </row>
    <row r="106" spans="1:10" x14ac:dyDescent="0.2">
      <c r="A106" s="10"/>
      <c r="B106" s="91"/>
      <c r="C106" s="91"/>
      <c r="D106" s="102"/>
      <c r="E106" s="38"/>
      <c r="F106" s="10"/>
      <c r="G106" s="109"/>
      <c r="H106" s="109"/>
      <c r="I106" s="109"/>
      <c r="J106" s="38"/>
    </row>
    <row r="107" spans="1:10" x14ac:dyDescent="0.2">
      <c r="A107" s="10"/>
      <c r="B107" s="91"/>
      <c r="C107" s="91"/>
      <c r="D107" s="102"/>
      <c r="E107" s="38"/>
      <c r="F107" s="10"/>
      <c r="G107" s="109"/>
      <c r="H107" s="109"/>
      <c r="I107" s="109"/>
      <c r="J107" s="38"/>
    </row>
    <row r="108" spans="1:10" x14ac:dyDescent="0.2">
      <c r="A108" s="10"/>
      <c r="B108" s="91"/>
      <c r="C108" s="91"/>
      <c r="D108" s="102"/>
      <c r="E108" s="38"/>
      <c r="F108" s="10"/>
      <c r="G108" s="109"/>
      <c r="H108" s="109"/>
      <c r="I108" s="109"/>
      <c r="J108" s="38"/>
    </row>
    <row r="109" spans="1:10" x14ac:dyDescent="0.2">
      <c r="A109" s="10"/>
      <c r="B109" s="91"/>
      <c r="C109" s="91"/>
      <c r="D109" s="102"/>
      <c r="E109" s="38"/>
      <c r="F109" s="10"/>
      <c r="G109" s="109"/>
      <c r="H109" s="109"/>
      <c r="I109" s="109"/>
      <c r="J109" s="38"/>
    </row>
    <row r="110" spans="1:10" x14ac:dyDescent="0.2">
      <c r="A110" s="18"/>
      <c r="B110" s="112" t="s">
        <v>101</v>
      </c>
      <c r="C110" s="112"/>
      <c r="D110" s="112"/>
      <c r="E110" s="26">
        <f>SUM(E85:E109)</f>
        <v>0</v>
      </c>
      <c r="F110" s="20"/>
      <c r="G110" s="148" t="s">
        <v>69</v>
      </c>
      <c r="H110" s="148"/>
      <c r="I110" s="148"/>
      <c r="J110" s="39">
        <f>SUM(J85:J109)</f>
        <v>0</v>
      </c>
    </row>
    <row r="111" spans="1:10" ht="15" x14ac:dyDescent="0.25">
      <c r="A111" s="128" t="s">
        <v>110</v>
      </c>
      <c r="B111" s="129"/>
      <c r="C111" s="129"/>
      <c r="D111" s="129"/>
      <c r="E111" s="129"/>
      <c r="F111" s="129"/>
      <c r="G111" s="129"/>
      <c r="H111" s="129"/>
      <c r="I111" s="129"/>
      <c r="J111" s="130"/>
    </row>
    <row r="112" spans="1:10" x14ac:dyDescent="0.2">
      <c r="A112" s="136" t="s">
        <v>61</v>
      </c>
      <c r="B112" s="81"/>
      <c r="C112" s="81"/>
      <c r="D112" s="137"/>
      <c r="E112" s="23" t="s">
        <v>77</v>
      </c>
      <c r="F112" s="18" t="s">
        <v>95</v>
      </c>
      <c r="G112" s="103" t="s">
        <v>78</v>
      </c>
      <c r="H112" s="117"/>
      <c r="I112" s="118"/>
      <c r="J112" s="18" t="s">
        <v>62</v>
      </c>
    </row>
    <row r="113" spans="1:11" x14ac:dyDescent="0.2">
      <c r="A113" s="133" t="s">
        <v>111</v>
      </c>
      <c r="B113" s="134"/>
      <c r="C113" s="134"/>
      <c r="D113" s="135"/>
      <c r="E113" s="19" t="s">
        <v>96</v>
      </c>
      <c r="F113" s="19"/>
      <c r="G113" s="103"/>
      <c r="H113" s="117"/>
      <c r="I113" s="118"/>
      <c r="J113" s="19"/>
    </row>
    <row r="114" spans="1:11" x14ac:dyDescent="0.2">
      <c r="A114" s="62"/>
      <c r="B114" s="63"/>
      <c r="C114" s="63"/>
      <c r="D114" s="106"/>
      <c r="E114" s="13"/>
      <c r="F114" s="10"/>
      <c r="G114" s="114"/>
      <c r="H114" s="115"/>
      <c r="I114" s="116"/>
      <c r="J114" s="45">
        <f t="shared" ref="J114:J119" si="1">F114*G114</f>
        <v>0</v>
      </c>
    </row>
    <row r="115" spans="1:11" x14ac:dyDescent="0.2">
      <c r="A115" s="62"/>
      <c r="B115" s="63"/>
      <c r="C115" s="63"/>
      <c r="D115" s="106"/>
      <c r="E115" s="13"/>
      <c r="F115" s="31"/>
      <c r="G115" s="114"/>
      <c r="H115" s="115"/>
      <c r="I115" s="116"/>
      <c r="J115" s="45">
        <f t="shared" si="1"/>
        <v>0</v>
      </c>
    </row>
    <row r="116" spans="1:11" x14ac:dyDescent="0.2">
      <c r="A116" s="62"/>
      <c r="B116" s="63"/>
      <c r="C116" s="63"/>
      <c r="D116" s="106"/>
      <c r="E116" s="12"/>
      <c r="F116" s="11"/>
      <c r="G116" s="114"/>
      <c r="H116" s="115"/>
      <c r="I116" s="116"/>
      <c r="J116" s="45">
        <f t="shared" si="1"/>
        <v>0</v>
      </c>
    </row>
    <row r="117" spans="1:11" x14ac:dyDescent="0.2">
      <c r="A117" s="62"/>
      <c r="B117" s="63"/>
      <c r="C117" s="63"/>
      <c r="D117" s="106"/>
      <c r="E117" s="12"/>
      <c r="F117" s="11"/>
      <c r="G117" s="114"/>
      <c r="H117" s="115"/>
      <c r="I117" s="116"/>
      <c r="J117" s="45">
        <f t="shared" si="1"/>
        <v>0</v>
      </c>
    </row>
    <row r="118" spans="1:11" x14ac:dyDescent="0.2">
      <c r="A118" s="62"/>
      <c r="B118" s="63"/>
      <c r="C118" s="63"/>
      <c r="D118" s="106"/>
      <c r="E118" s="12"/>
      <c r="F118" s="11"/>
      <c r="G118" s="114"/>
      <c r="H118" s="115"/>
      <c r="I118" s="116"/>
      <c r="J118" s="45">
        <f t="shared" si="1"/>
        <v>0</v>
      </c>
    </row>
    <row r="119" spans="1:11" x14ac:dyDescent="0.2">
      <c r="A119" s="62"/>
      <c r="B119" s="63"/>
      <c r="C119" s="63"/>
      <c r="D119" s="106"/>
      <c r="E119" s="12"/>
      <c r="F119" s="11"/>
      <c r="G119" s="114"/>
      <c r="H119" s="115"/>
      <c r="I119" s="116"/>
      <c r="J119" s="45">
        <f t="shared" si="1"/>
        <v>0</v>
      </c>
    </row>
    <row r="120" spans="1:11" x14ac:dyDescent="0.2">
      <c r="A120" s="136"/>
      <c r="B120" s="81"/>
      <c r="C120" s="81"/>
      <c r="D120" s="137"/>
      <c r="E120" s="21"/>
      <c r="F120" s="19"/>
      <c r="G120" s="123" t="s">
        <v>69</v>
      </c>
      <c r="H120" s="124"/>
      <c r="I120" s="125"/>
      <c r="J120" s="39">
        <f>SUM(J114:J119)</f>
        <v>0</v>
      </c>
    </row>
    <row r="121" spans="1:11" x14ac:dyDescent="0.2">
      <c r="A121" s="103"/>
      <c r="B121" s="104"/>
      <c r="C121" s="104"/>
      <c r="D121" s="104"/>
      <c r="E121" s="104"/>
      <c r="F121" s="104"/>
      <c r="G121" s="104"/>
      <c r="H121" s="104"/>
      <c r="I121" s="104"/>
      <c r="J121" s="105"/>
    </row>
    <row r="122" spans="1:11" x14ac:dyDescent="0.2">
      <c r="A122" s="103" t="s">
        <v>61</v>
      </c>
      <c r="B122" s="105"/>
      <c r="C122" s="103" t="s">
        <v>77</v>
      </c>
      <c r="D122" s="105"/>
      <c r="E122" s="23" t="s">
        <v>79</v>
      </c>
      <c r="F122" s="18" t="s">
        <v>78</v>
      </c>
      <c r="G122" s="103" t="s">
        <v>81</v>
      </c>
      <c r="H122" s="117"/>
      <c r="I122" s="118"/>
      <c r="J122" s="18" t="s">
        <v>62</v>
      </c>
      <c r="K122" s="22"/>
    </row>
    <row r="123" spans="1:11" x14ac:dyDescent="0.2">
      <c r="A123" s="146" t="s">
        <v>112</v>
      </c>
      <c r="B123" s="147"/>
      <c r="C123" s="131" t="s">
        <v>80</v>
      </c>
      <c r="D123" s="132"/>
      <c r="E123" s="21"/>
      <c r="F123" s="19"/>
      <c r="G123" s="103" t="s">
        <v>109</v>
      </c>
      <c r="H123" s="117"/>
      <c r="I123" s="118"/>
      <c r="J123" s="21"/>
      <c r="K123" s="22" t="s">
        <v>82</v>
      </c>
    </row>
    <row r="124" spans="1:11" x14ac:dyDescent="0.2">
      <c r="A124" s="101"/>
      <c r="B124" s="102"/>
      <c r="C124" s="119"/>
      <c r="D124" s="120"/>
      <c r="E124" s="14"/>
      <c r="F124" s="15"/>
      <c r="G124" s="149"/>
      <c r="H124" s="150"/>
      <c r="I124" s="151"/>
      <c r="J124" s="45">
        <f>IF(G124=$K$123,C124*E124*F124,C124*F124)</f>
        <v>0</v>
      </c>
    </row>
    <row r="125" spans="1:11" x14ac:dyDescent="0.2">
      <c r="A125" s="101"/>
      <c r="B125" s="102"/>
      <c r="C125" s="119"/>
      <c r="D125" s="120"/>
      <c r="E125" s="14"/>
      <c r="F125" s="15"/>
      <c r="G125" s="101"/>
      <c r="H125" s="64"/>
      <c r="I125" s="65"/>
      <c r="J125" s="45">
        <f>IF(G125=$K$123,C125*E125*F125,C125*F125)</f>
        <v>0</v>
      </c>
    </row>
    <row r="126" spans="1:11" x14ac:dyDescent="0.2">
      <c r="A126" s="101"/>
      <c r="B126" s="102"/>
      <c r="C126" s="119"/>
      <c r="D126" s="120"/>
      <c r="E126" s="14"/>
      <c r="F126" s="15"/>
      <c r="G126" s="101"/>
      <c r="H126" s="64"/>
      <c r="I126" s="65"/>
      <c r="J126" s="45">
        <f>IF(G126=$K$123,C126*E126*F126,C126*F126)</f>
        <v>0</v>
      </c>
    </row>
    <row r="127" spans="1:11" x14ac:dyDescent="0.2">
      <c r="A127" s="101"/>
      <c r="B127" s="102"/>
      <c r="C127" s="119"/>
      <c r="D127" s="120"/>
      <c r="E127" s="14"/>
      <c r="F127" s="15"/>
      <c r="G127" s="101"/>
      <c r="H127" s="64"/>
      <c r="I127" s="65"/>
      <c r="J127" s="45">
        <f>IF(G127=$K$123,C127*E127*F127,C127*F127)</f>
        <v>0</v>
      </c>
    </row>
    <row r="128" spans="1:11" x14ac:dyDescent="0.2">
      <c r="A128" s="103"/>
      <c r="B128" s="105"/>
      <c r="C128" s="103"/>
      <c r="D128" s="105"/>
      <c r="E128" s="46"/>
      <c r="F128" s="46"/>
      <c r="G128" s="123" t="s">
        <v>69</v>
      </c>
      <c r="H128" s="124"/>
      <c r="I128" s="125"/>
      <c r="J128" s="39">
        <f>SUM(J124:K127)</f>
        <v>0</v>
      </c>
    </row>
    <row r="129" spans="1:10" ht="8.25" customHeight="1" x14ac:dyDescent="0.2">
      <c r="A129" s="90"/>
      <c r="B129" s="90"/>
      <c r="C129" s="90"/>
      <c r="D129" s="90"/>
      <c r="E129" s="90"/>
      <c r="F129" s="90"/>
      <c r="G129" s="90"/>
      <c r="H129" s="90"/>
      <c r="I129" s="90"/>
      <c r="J129" s="90"/>
    </row>
    <row r="130" spans="1:10" ht="12.75" customHeight="1" x14ac:dyDescent="0.2">
      <c r="A130" s="92" t="s">
        <v>38</v>
      </c>
      <c r="B130" s="92"/>
      <c r="C130" s="92"/>
      <c r="D130" s="92"/>
      <c r="E130" s="92"/>
      <c r="F130" s="92"/>
      <c r="G130" s="92"/>
      <c r="H130" s="92"/>
      <c r="I130" s="92"/>
      <c r="J130" s="92"/>
    </row>
    <row r="131" spans="1:10" x14ac:dyDescent="0.2">
      <c r="A131" s="156" t="s">
        <v>36</v>
      </c>
      <c r="B131" s="154"/>
      <c r="C131" s="56" t="s">
        <v>40</v>
      </c>
      <c r="D131" s="56" t="s">
        <v>39</v>
      </c>
      <c r="E131" s="143"/>
      <c r="F131" s="158" t="s">
        <v>41</v>
      </c>
      <c r="G131" s="152" t="s">
        <v>37</v>
      </c>
      <c r="H131" s="56" t="s">
        <v>98</v>
      </c>
      <c r="I131" s="59"/>
      <c r="J131" s="154" t="s">
        <v>52</v>
      </c>
    </row>
    <row r="132" spans="1:10" x14ac:dyDescent="0.2">
      <c r="A132" s="157"/>
      <c r="B132" s="155"/>
      <c r="C132" s="57"/>
      <c r="D132" s="144"/>
      <c r="E132" s="145"/>
      <c r="F132" s="159"/>
      <c r="G132" s="153"/>
      <c r="H132" s="57"/>
      <c r="I132" s="61"/>
      <c r="J132" s="155"/>
    </row>
    <row r="133" spans="1:10" x14ac:dyDescent="0.2">
      <c r="A133" s="62"/>
      <c r="B133" s="106"/>
      <c r="C133" s="11"/>
      <c r="D133" s="62"/>
      <c r="E133" s="106"/>
      <c r="F133" s="30"/>
      <c r="G133" s="30"/>
      <c r="H133" s="121"/>
      <c r="I133" s="122"/>
      <c r="J133" s="30"/>
    </row>
    <row r="134" spans="1:10" x14ac:dyDescent="0.2">
      <c r="A134" s="62"/>
      <c r="B134" s="106"/>
      <c r="C134" s="11"/>
      <c r="D134" s="62"/>
      <c r="E134" s="106"/>
      <c r="F134" s="30"/>
      <c r="G134" s="30"/>
      <c r="H134" s="121"/>
      <c r="I134" s="122"/>
      <c r="J134" s="30"/>
    </row>
    <row r="135" spans="1:10" x14ac:dyDescent="0.2">
      <c r="A135" s="62"/>
      <c r="B135" s="106"/>
      <c r="C135" s="11"/>
      <c r="D135" s="62"/>
      <c r="E135" s="106"/>
      <c r="F135" s="30"/>
      <c r="G135" s="30"/>
      <c r="H135" s="121"/>
      <c r="I135" s="122"/>
      <c r="J135" s="30"/>
    </row>
    <row r="136" spans="1:10" x14ac:dyDescent="0.2">
      <c r="A136" s="62"/>
      <c r="B136" s="106"/>
      <c r="C136" s="11"/>
      <c r="D136" s="62"/>
      <c r="E136" s="106"/>
      <c r="F136" s="30"/>
      <c r="G136" s="30"/>
      <c r="H136" s="121"/>
      <c r="I136" s="122"/>
      <c r="J136" s="30"/>
    </row>
    <row r="137" spans="1:10" x14ac:dyDescent="0.2">
      <c r="A137" s="62"/>
      <c r="B137" s="106"/>
      <c r="C137" s="11"/>
      <c r="D137" s="62"/>
      <c r="E137" s="106"/>
      <c r="F137" s="30"/>
      <c r="G137" s="30"/>
      <c r="H137" s="121"/>
      <c r="I137" s="122"/>
      <c r="J137" s="30"/>
    </row>
    <row r="138" spans="1:10" x14ac:dyDescent="0.2">
      <c r="A138" s="123" t="s">
        <v>69</v>
      </c>
      <c r="B138" s="124"/>
      <c r="C138" s="139"/>
      <c r="D138" s="139"/>
      <c r="E138" s="140"/>
      <c r="F138" s="43">
        <f>SUM(F133:F137)</f>
        <v>0</v>
      </c>
      <c r="G138" s="43">
        <f>SUM(G133:G137)</f>
        <v>0</v>
      </c>
      <c r="H138" s="162">
        <f>SUM(H133:I137)</f>
        <v>0</v>
      </c>
      <c r="I138" s="163"/>
      <c r="J138" s="46">
        <f>SUM(J133:J137)</f>
        <v>0</v>
      </c>
    </row>
    <row r="139" spans="1:10" ht="9.75" customHeight="1" x14ac:dyDescent="0.2">
      <c r="A139" s="126"/>
      <c r="B139" s="127"/>
      <c r="C139" s="127"/>
      <c r="D139" s="127"/>
      <c r="E139" s="127"/>
      <c r="F139" s="127"/>
      <c r="G139" s="127"/>
      <c r="H139" s="127"/>
      <c r="I139" s="127"/>
      <c r="J139" s="127"/>
    </row>
    <row r="140" spans="1:10" ht="14.25" x14ac:dyDescent="0.2">
      <c r="A140" s="92" t="s">
        <v>42</v>
      </c>
      <c r="B140" s="113"/>
      <c r="C140" s="113"/>
      <c r="D140" s="113"/>
      <c r="E140" s="113"/>
      <c r="F140" s="113"/>
      <c r="G140" s="113"/>
      <c r="H140" s="113"/>
      <c r="I140" s="113"/>
      <c r="J140" s="113"/>
    </row>
    <row r="141" spans="1:10" x14ac:dyDescent="0.2">
      <c r="A141" s="103" t="s">
        <v>105</v>
      </c>
      <c r="B141" s="118"/>
      <c r="C141" s="123" t="s">
        <v>43</v>
      </c>
      <c r="D141" s="125"/>
      <c r="E141" s="18" t="s">
        <v>44</v>
      </c>
      <c r="F141" s="18" t="s">
        <v>45</v>
      </c>
      <c r="G141" s="103" t="s">
        <v>99</v>
      </c>
      <c r="H141" s="104"/>
      <c r="I141" s="105"/>
      <c r="J141" s="18" t="s">
        <v>52</v>
      </c>
    </row>
    <row r="142" spans="1:10" x14ac:dyDescent="0.2">
      <c r="A142" s="164"/>
      <c r="B142" s="165"/>
      <c r="C142" s="167"/>
      <c r="D142" s="168"/>
      <c r="E142" s="11"/>
      <c r="F142" s="15"/>
      <c r="G142" s="114"/>
      <c r="H142" s="170"/>
      <c r="I142" s="171"/>
      <c r="J142" s="30"/>
    </row>
    <row r="143" spans="1:10" ht="12.75" hidden="1" customHeight="1" x14ac:dyDescent="0.2">
      <c r="A143" s="164"/>
      <c r="B143" s="165"/>
      <c r="C143" s="167"/>
      <c r="D143" s="168"/>
      <c r="E143" s="11"/>
      <c r="F143" s="15"/>
      <c r="G143" s="114"/>
      <c r="H143" s="170"/>
      <c r="I143" s="171"/>
      <c r="J143" s="30"/>
    </row>
    <row r="144" spans="1:10" x14ac:dyDescent="0.2">
      <c r="A144" s="164"/>
      <c r="B144" s="165"/>
      <c r="C144" s="167"/>
      <c r="D144" s="168"/>
      <c r="E144" s="11"/>
      <c r="F144" s="15"/>
      <c r="G144" s="114"/>
      <c r="H144" s="170"/>
      <c r="I144" s="171"/>
      <c r="J144" s="30"/>
    </row>
    <row r="145" spans="1:12" x14ac:dyDescent="0.2">
      <c r="A145" s="175">
        <f>SUM(A142:B144)</f>
        <v>0</v>
      </c>
      <c r="B145" s="176"/>
      <c r="C145" s="123"/>
      <c r="D145" s="125"/>
      <c r="E145" s="19"/>
      <c r="F145" s="26">
        <f>SUM(F142:F144)</f>
        <v>0</v>
      </c>
      <c r="G145" s="172">
        <f>SUM(G142:I144)</f>
        <v>0</v>
      </c>
      <c r="H145" s="173"/>
      <c r="I145" s="174"/>
      <c r="J145" s="43">
        <f>SUM(J139:J144)</f>
        <v>0</v>
      </c>
    </row>
    <row r="146" spans="1:12" ht="9.75" customHeight="1" x14ac:dyDescent="0.2">
      <c r="A146" s="75"/>
      <c r="B146" s="75"/>
      <c r="C146" s="75"/>
      <c r="D146" s="75"/>
      <c r="E146" s="75"/>
      <c r="F146" s="75"/>
      <c r="G146" s="75"/>
      <c r="H146" s="75"/>
      <c r="I146" s="75"/>
      <c r="J146" s="75"/>
    </row>
    <row r="147" spans="1:12" ht="12.75" customHeight="1" x14ac:dyDescent="0.2">
      <c r="A147" s="92" t="s">
        <v>85</v>
      </c>
      <c r="B147" s="113"/>
      <c r="C147" s="113"/>
      <c r="D147" s="113"/>
      <c r="E147" s="113"/>
      <c r="F147" s="113"/>
      <c r="G147" s="113"/>
      <c r="H147" s="113"/>
      <c r="I147" s="113"/>
      <c r="J147" s="113"/>
    </row>
    <row r="148" spans="1:12" ht="12.75" customHeight="1" x14ac:dyDescent="0.2">
      <c r="A148" s="103" t="s">
        <v>46</v>
      </c>
      <c r="B148" s="118"/>
      <c r="C148" s="103" t="s">
        <v>71</v>
      </c>
      <c r="D148" s="105"/>
      <c r="E148" s="17" t="s">
        <v>72</v>
      </c>
      <c r="F148" s="29" t="s">
        <v>73</v>
      </c>
      <c r="G148" s="103" t="s">
        <v>100</v>
      </c>
      <c r="H148" s="117"/>
      <c r="I148" s="118"/>
      <c r="J148" s="18" t="s">
        <v>52</v>
      </c>
    </row>
    <row r="149" spans="1:12" x14ac:dyDescent="0.2">
      <c r="A149" s="109"/>
      <c r="B149" s="110"/>
      <c r="C149" s="109"/>
      <c r="D149" s="109"/>
      <c r="E149" s="10"/>
      <c r="F149" s="40"/>
      <c r="G149" s="98"/>
      <c r="H149" s="111"/>
      <c r="I149" s="111"/>
      <c r="J149" s="15"/>
    </row>
    <row r="150" spans="1:12" x14ac:dyDescent="0.2">
      <c r="A150" s="109"/>
      <c r="B150" s="110"/>
      <c r="C150" s="109"/>
      <c r="D150" s="109"/>
      <c r="E150" s="10"/>
      <c r="F150" s="40"/>
      <c r="G150" s="98"/>
      <c r="H150" s="111"/>
      <c r="I150" s="111"/>
      <c r="J150" s="15"/>
    </row>
    <row r="151" spans="1:12" x14ac:dyDescent="0.2">
      <c r="A151" s="109"/>
      <c r="B151" s="110"/>
      <c r="C151" s="109"/>
      <c r="D151" s="109"/>
      <c r="E151" s="10"/>
      <c r="F151" s="40"/>
      <c r="G151" s="98"/>
      <c r="H151" s="111"/>
      <c r="I151" s="111"/>
      <c r="J151" s="15"/>
    </row>
    <row r="152" spans="1:12" x14ac:dyDescent="0.2">
      <c r="A152" s="109"/>
      <c r="B152" s="110"/>
      <c r="C152" s="109"/>
      <c r="D152" s="109"/>
      <c r="E152" s="10"/>
      <c r="F152" s="40"/>
      <c r="G152" s="98"/>
      <c r="H152" s="111"/>
      <c r="I152" s="111"/>
      <c r="J152" s="15"/>
    </row>
    <row r="153" spans="1:12" x14ac:dyDescent="0.2">
      <c r="A153" s="109"/>
      <c r="B153" s="110"/>
      <c r="C153" s="109"/>
      <c r="D153" s="109"/>
      <c r="E153" s="10"/>
      <c r="F153" s="40"/>
      <c r="G153" s="98"/>
      <c r="H153" s="111"/>
      <c r="I153" s="111"/>
      <c r="J153" s="15"/>
    </row>
    <row r="154" spans="1:12" ht="12.75" hidden="1" customHeight="1" x14ac:dyDescent="0.2">
      <c r="A154" s="109"/>
      <c r="B154" s="110"/>
      <c r="C154" s="109"/>
      <c r="D154" s="109"/>
      <c r="E154" s="10"/>
      <c r="F154" s="40"/>
      <c r="G154" s="98"/>
      <c r="H154" s="111"/>
      <c r="I154" s="111"/>
      <c r="J154" s="15"/>
    </row>
    <row r="155" spans="1:12" x14ac:dyDescent="0.2">
      <c r="A155" s="109"/>
      <c r="B155" s="110"/>
      <c r="C155" s="109"/>
      <c r="D155" s="109"/>
      <c r="E155" s="10"/>
      <c r="F155" s="40"/>
      <c r="G155" s="98"/>
      <c r="H155" s="111"/>
      <c r="I155" s="111"/>
      <c r="J155" s="15"/>
    </row>
    <row r="156" spans="1:12" x14ac:dyDescent="0.2">
      <c r="A156" s="112"/>
      <c r="B156" s="148"/>
      <c r="C156" s="112"/>
      <c r="D156" s="112"/>
      <c r="E156" s="18"/>
      <c r="F156" s="41"/>
      <c r="G156" s="107">
        <f>SUM(G149:I155)</f>
        <v>0</v>
      </c>
      <c r="H156" s="108"/>
      <c r="I156" s="108"/>
      <c r="J156" s="26">
        <f>SUM(J149:J155)</f>
        <v>0</v>
      </c>
      <c r="K156" s="1"/>
      <c r="L156" s="2"/>
    </row>
    <row r="157" spans="1:12" x14ac:dyDescent="0.2">
      <c r="A157" s="75"/>
      <c r="B157" s="75"/>
      <c r="C157" s="75"/>
      <c r="D157" s="75"/>
      <c r="E157" s="75"/>
      <c r="F157" s="75"/>
      <c r="G157" s="75"/>
      <c r="H157" s="75"/>
      <c r="I157" s="75"/>
      <c r="J157" s="75"/>
    </row>
    <row r="158" spans="1:12" ht="14.25" x14ac:dyDescent="0.2">
      <c r="A158" s="92" t="s">
        <v>86</v>
      </c>
      <c r="B158" s="113"/>
      <c r="C158" s="113"/>
      <c r="D158" s="113"/>
      <c r="E158" s="113"/>
      <c r="F158" s="113"/>
      <c r="G158" s="113"/>
      <c r="H158" s="113"/>
      <c r="I158" s="113"/>
      <c r="J158" s="113"/>
    </row>
    <row r="159" spans="1:12" x14ac:dyDescent="0.2">
      <c r="A159" s="103" t="s">
        <v>46</v>
      </c>
      <c r="B159" s="118"/>
      <c r="C159" s="103" t="s">
        <v>71</v>
      </c>
      <c r="D159" s="105"/>
      <c r="E159" s="17" t="s">
        <v>72</v>
      </c>
      <c r="F159" s="29" t="s">
        <v>73</v>
      </c>
      <c r="G159" s="103" t="s">
        <v>100</v>
      </c>
      <c r="H159" s="117"/>
      <c r="I159" s="118"/>
      <c r="J159" s="18" t="s">
        <v>52</v>
      </c>
    </row>
    <row r="160" spans="1:12" x14ac:dyDescent="0.2">
      <c r="A160" s="109"/>
      <c r="B160" s="110"/>
      <c r="C160" s="109"/>
      <c r="D160" s="109"/>
      <c r="E160" s="10"/>
      <c r="F160" s="40"/>
      <c r="G160" s="141"/>
      <c r="H160" s="142"/>
      <c r="I160" s="142"/>
      <c r="J160" s="15"/>
    </row>
    <row r="161" spans="1:10" x14ac:dyDescent="0.2">
      <c r="A161" s="109"/>
      <c r="B161" s="110"/>
      <c r="C161" s="109"/>
      <c r="D161" s="109"/>
      <c r="E161" s="10"/>
      <c r="F161" s="40"/>
      <c r="G161" s="141"/>
      <c r="H161" s="142"/>
      <c r="I161" s="142"/>
      <c r="J161" s="15"/>
    </row>
    <row r="162" spans="1:10" x14ac:dyDescent="0.2">
      <c r="A162" s="109"/>
      <c r="B162" s="110"/>
      <c r="C162" s="109"/>
      <c r="D162" s="109"/>
      <c r="E162" s="10"/>
      <c r="F162" s="40"/>
      <c r="G162" s="141"/>
      <c r="H162" s="142"/>
      <c r="I162" s="142"/>
      <c r="J162" s="15"/>
    </row>
    <row r="163" spans="1:10" x14ac:dyDescent="0.2">
      <c r="A163" s="109"/>
      <c r="B163" s="110"/>
      <c r="C163" s="109"/>
      <c r="D163" s="109"/>
      <c r="E163" s="10"/>
      <c r="F163" s="40"/>
      <c r="G163" s="141"/>
      <c r="H163" s="142"/>
      <c r="I163" s="142"/>
      <c r="J163" s="15"/>
    </row>
    <row r="164" spans="1:10" x14ac:dyDescent="0.2">
      <c r="A164" s="109"/>
      <c r="B164" s="110"/>
      <c r="C164" s="109"/>
      <c r="D164" s="109"/>
      <c r="E164" s="10"/>
      <c r="F164" s="40"/>
      <c r="G164" s="141"/>
      <c r="H164" s="142"/>
      <c r="I164" s="142"/>
      <c r="J164" s="15"/>
    </row>
    <row r="165" spans="1:10" x14ac:dyDescent="0.2">
      <c r="A165" s="112"/>
      <c r="B165" s="148"/>
      <c r="C165" s="112"/>
      <c r="D165" s="112"/>
      <c r="E165" s="18"/>
      <c r="F165" s="41"/>
      <c r="G165" s="107">
        <f>SUM(G160:I164)</f>
        <v>0</v>
      </c>
      <c r="H165" s="108"/>
      <c r="I165" s="108"/>
      <c r="J165" s="26">
        <f>SUM(J160:L164)</f>
        <v>0</v>
      </c>
    </row>
  </sheetData>
  <sheetProtection sheet="1" objects="1" scenarios="1" selectLockedCells="1"/>
  <mergeCells count="342">
    <mergeCell ref="J70:J71"/>
    <mergeCell ref="A70:B71"/>
    <mergeCell ref="F70:F71"/>
    <mergeCell ref="C70:E71"/>
    <mergeCell ref="H72:I72"/>
    <mergeCell ref="A1:J1"/>
    <mergeCell ref="F8:J8"/>
    <mergeCell ref="A8:E8"/>
    <mergeCell ref="A28:E28"/>
    <mergeCell ref="F28:J28"/>
    <mergeCell ref="A3:J3"/>
    <mergeCell ref="A2:J2"/>
    <mergeCell ref="B15:D15"/>
    <mergeCell ref="A4:J4"/>
    <mergeCell ref="A5:J5"/>
    <mergeCell ref="A165:B165"/>
    <mergeCell ref="C165:D165"/>
    <mergeCell ref="A154:B154"/>
    <mergeCell ref="A155:B155"/>
    <mergeCell ref="A163:B163"/>
    <mergeCell ref="C163:D163"/>
    <mergeCell ref="A162:B162"/>
    <mergeCell ref="C162:D162"/>
    <mergeCell ref="G142:I142"/>
    <mergeCell ref="G143:I143"/>
    <mergeCell ref="G144:I144"/>
    <mergeCell ref="G145:I145"/>
    <mergeCell ref="A156:B156"/>
    <mergeCell ref="A153:B153"/>
    <mergeCell ref="A145:B145"/>
    <mergeCell ref="C145:D145"/>
    <mergeCell ref="A152:B152"/>
    <mergeCell ref="C152:D152"/>
    <mergeCell ref="A6:J6"/>
    <mergeCell ref="A44:J44"/>
    <mergeCell ref="A48:J49"/>
    <mergeCell ref="A50:J50"/>
    <mergeCell ref="A47:J47"/>
    <mergeCell ref="A46:J46"/>
    <mergeCell ref="A38:J38"/>
    <mergeCell ref="A12:D12"/>
    <mergeCell ref="A13:D13"/>
    <mergeCell ref="B14:D14"/>
    <mergeCell ref="C72:E72"/>
    <mergeCell ref="A142:B142"/>
    <mergeCell ref="A82:J82"/>
    <mergeCell ref="A81:J81"/>
    <mergeCell ref="A74:B74"/>
    <mergeCell ref="A75:B75"/>
    <mergeCell ref="A80:B80"/>
    <mergeCell ref="C74:E74"/>
    <mergeCell ref="A147:J147"/>
    <mergeCell ref="A146:J146"/>
    <mergeCell ref="A143:B143"/>
    <mergeCell ref="A144:B144"/>
    <mergeCell ref="C142:D142"/>
    <mergeCell ref="C143:D143"/>
    <mergeCell ref="C144:D144"/>
    <mergeCell ref="C73:E73"/>
    <mergeCell ref="H73:I73"/>
    <mergeCell ref="C75:E75"/>
    <mergeCell ref="A73:B73"/>
    <mergeCell ref="H138:I138"/>
    <mergeCell ref="A133:B133"/>
    <mergeCell ref="A136:B136"/>
    <mergeCell ref="A137:B137"/>
    <mergeCell ref="A134:B134"/>
    <mergeCell ref="D134:E134"/>
    <mergeCell ref="H134:I134"/>
    <mergeCell ref="A135:B135"/>
    <mergeCell ref="D135:E135"/>
    <mergeCell ref="D137:E137"/>
    <mergeCell ref="G162:I162"/>
    <mergeCell ref="A130:J130"/>
    <mergeCell ref="G103:I103"/>
    <mergeCell ref="A56:B56"/>
    <mergeCell ref="A57:B57"/>
    <mergeCell ref="A59:B59"/>
    <mergeCell ref="A63:B63"/>
    <mergeCell ref="A60:B60"/>
    <mergeCell ref="C80:E80"/>
    <mergeCell ref="A72:B72"/>
    <mergeCell ref="A68:J68"/>
    <mergeCell ref="G84:I84"/>
    <mergeCell ref="J131:J132"/>
    <mergeCell ref="C131:C132"/>
    <mergeCell ref="A131:B132"/>
    <mergeCell ref="G104:I104"/>
    <mergeCell ref="G106:I106"/>
    <mergeCell ref="G107:I107"/>
    <mergeCell ref="A125:B125"/>
    <mergeCell ref="G105:I105"/>
    <mergeCell ref="F131:F132"/>
    <mergeCell ref="H131:I132"/>
    <mergeCell ref="H136:I136"/>
    <mergeCell ref="H137:I137"/>
    <mergeCell ref="G108:I108"/>
    <mergeCell ref="C125:D125"/>
    <mergeCell ref="A126:B126"/>
    <mergeCell ref="C126:D126"/>
    <mergeCell ref="A123:B123"/>
    <mergeCell ref="G110:I110"/>
    <mergeCell ref="G126:I126"/>
    <mergeCell ref="G124:I124"/>
    <mergeCell ref="A121:J121"/>
    <mergeCell ref="A118:D118"/>
    <mergeCell ref="G109:I109"/>
    <mergeCell ref="A160:B160"/>
    <mergeCell ref="C160:D160"/>
    <mergeCell ref="G160:I160"/>
    <mergeCell ref="G127:I127"/>
    <mergeCell ref="G116:I116"/>
    <mergeCell ref="G117:I117"/>
    <mergeCell ref="D131:E132"/>
    <mergeCell ref="A127:B127"/>
    <mergeCell ref="H133:I133"/>
    <mergeCell ref="A138:E138"/>
    <mergeCell ref="G131:G132"/>
    <mergeCell ref="G141:I141"/>
    <mergeCell ref="C155:D155"/>
    <mergeCell ref="G155:I155"/>
    <mergeCell ref="G152:I152"/>
    <mergeCell ref="C153:D153"/>
    <mergeCell ref="D133:E133"/>
    <mergeCell ref="D136:E136"/>
    <mergeCell ref="A128:B128"/>
    <mergeCell ref="C141:D141"/>
    <mergeCell ref="A141:B141"/>
    <mergeCell ref="G99:I99"/>
    <mergeCell ref="G100:I100"/>
    <mergeCell ref="G101:I101"/>
    <mergeCell ref="G102:I102"/>
    <mergeCell ref="G85:I85"/>
    <mergeCell ref="G86:I86"/>
    <mergeCell ref="G88:I88"/>
    <mergeCell ref="G96:I96"/>
    <mergeCell ref="G89:I89"/>
    <mergeCell ref="G90:I90"/>
    <mergeCell ref="B93:D93"/>
    <mergeCell ref="B94:D94"/>
    <mergeCell ref="A77:B77"/>
    <mergeCell ref="A78:B78"/>
    <mergeCell ref="A79:B79"/>
    <mergeCell ref="B84:D84"/>
    <mergeCell ref="B85:D85"/>
    <mergeCell ref="A129:J129"/>
    <mergeCell ref="G119:I119"/>
    <mergeCell ref="G120:I120"/>
    <mergeCell ref="G125:I125"/>
    <mergeCell ref="B95:D95"/>
    <mergeCell ref="B96:D96"/>
    <mergeCell ref="B99:D99"/>
    <mergeCell ref="B97:D97"/>
    <mergeCell ref="B98:D98"/>
    <mergeCell ref="A115:D115"/>
    <mergeCell ref="G87:I87"/>
    <mergeCell ref="G95:I95"/>
    <mergeCell ref="G91:I91"/>
    <mergeCell ref="G92:I92"/>
    <mergeCell ref="A117:D117"/>
    <mergeCell ref="A119:D119"/>
    <mergeCell ref="A120:D120"/>
    <mergeCell ref="C76:E76"/>
    <mergeCell ref="C77:E77"/>
    <mergeCell ref="C78:E78"/>
    <mergeCell ref="C79:E79"/>
    <mergeCell ref="A76:B76"/>
    <mergeCell ref="H79:I79"/>
    <mergeCell ref="H78:I78"/>
    <mergeCell ref="H76:I76"/>
    <mergeCell ref="B92:D92"/>
    <mergeCell ref="A83:J83"/>
    <mergeCell ref="A111:J111"/>
    <mergeCell ref="H77:I77"/>
    <mergeCell ref="G114:I114"/>
    <mergeCell ref="G115:I115"/>
    <mergeCell ref="G128:I128"/>
    <mergeCell ref="A122:B122"/>
    <mergeCell ref="C122:D122"/>
    <mergeCell ref="G122:I122"/>
    <mergeCell ref="C123:D123"/>
    <mergeCell ref="G123:I123"/>
    <mergeCell ref="A124:B124"/>
    <mergeCell ref="C124:D124"/>
    <mergeCell ref="A114:D114"/>
    <mergeCell ref="A116:D116"/>
    <mergeCell ref="A113:D113"/>
    <mergeCell ref="A112:D112"/>
    <mergeCell ref="B110:D110"/>
    <mergeCell ref="G80:I80"/>
    <mergeCell ref="G97:I97"/>
    <mergeCell ref="G98:I98"/>
    <mergeCell ref="G112:I112"/>
    <mergeCell ref="G113:I113"/>
    <mergeCell ref="G93:I93"/>
    <mergeCell ref="G94:I94"/>
    <mergeCell ref="G118:I118"/>
    <mergeCell ref="G148:I148"/>
    <mergeCell ref="C148:D148"/>
    <mergeCell ref="A148:B148"/>
    <mergeCell ref="A149:B149"/>
    <mergeCell ref="C149:D149"/>
    <mergeCell ref="G149:I149"/>
    <mergeCell ref="C127:D127"/>
    <mergeCell ref="C128:D128"/>
    <mergeCell ref="H135:I135"/>
    <mergeCell ref="A140:J140"/>
    <mergeCell ref="A139:J139"/>
    <mergeCell ref="B107:D107"/>
    <mergeCell ref="B108:D108"/>
    <mergeCell ref="B109:D109"/>
    <mergeCell ref="A55:J55"/>
    <mergeCell ref="C56:E56"/>
    <mergeCell ref="C57:E57"/>
    <mergeCell ref="C58:E58"/>
    <mergeCell ref="C59:E59"/>
    <mergeCell ref="C60:E60"/>
    <mergeCell ref="C61:E61"/>
    <mergeCell ref="B86:D86"/>
    <mergeCell ref="B87:D87"/>
    <mergeCell ref="B100:D100"/>
    <mergeCell ref="B101:D101"/>
    <mergeCell ref="B102:D102"/>
    <mergeCell ref="B103:D103"/>
    <mergeCell ref="B88:D88"/>
    <mergeCell ref="B89:D89"/>
    <mergeCell ref="B90:D90"/>
    <mergeCell ref="B91:D91"/>
    <mergeCell ref="B104:D104"/>
    <mergeCell ref="B105:D105"/>
    <mergeCell ref="B106:D106"/>
    <mergeCell ref="C66:E66"/>
    <mergeCell ref="G165:I165"/>
    <mergeCell ref="A150:B150"/>
    <mergeCell ref="C150:D150"/>
    <mergeCell ref="G150:I150"/>
    <mergeCell ref="A151:B151"/>
    <mergeCell ref="C151:D151"/>
    <mergeCell ref="G151:I151"/>
    <mergeCell ref="A157:J157"/>
    <mergeCell ref="C156:D156"/>
    <mergeCell ref="G156:I156"/>
    <mergeCell ref="G153:I153"/>
    <mergeCell ref="C154:D154"/>
    <mergeCell ref="G154:I154"/>
    <mergeCell ref="A158:J158"/>
    <mergeCell ref="A159:B159"/>
    <mergeCell ref="C159:D159"/>
    <mergeCell ref="G159:I159"/>
    <mergeCell ref="A161:B161"/>
    <mergeCell ref="C161:D161"/>
    <mergeCell ref="G161:I161"/>
    <mergeCell ref="G163:I163"/>
    <mergeCell ref="A164:B164"/>
    <mergeCell ref="C164:D164"/>
    <mergeCell ref="G164:I164"/>
    <mergeCell ref="A7:J7"/>
    <mergeCell ref="A9:E9"/>
    <mergeCell ref="A10:D10"/>
    <mergeCell ref="A11:D11"/>
    <mergeCell ref="H74:I74"/>
    <mergeCell ref="H75:I75"/>
    <mergeCell ref="A43:J43"/>
    <mergeCell ref="A37:J37"/>
    <mergeCell ref="A40:J40"/>
    <mergeCell ref="A41:J41"/>
    <mergeCell ref="A54:J54"/>
    <mergeCell ref="A53:J53"/>
    <mergeCell ref="C62:E62"/>
    <mergeCell ref="C63:E63"/>
    <mergeCell ref="F56:I56"/>
    <mergeCell ref="B16:D16"/>
    <mergeCell ref="A17:D17"/>
    <mergeCell ref="A18:D18"/>
    <mergeCell ref="A19:D19"/>
    <mergeCell ref="A51:J52"/>
    <mergeCell ref="C64:E64"/>
    <mergeCell ref="C65:E65"/>
    <mergeCell ref="A58:B58"/>
    <mergeCell ref="F58:I58"/>
    <mergeCell ref="F9:J9"/>
    <mergeCell ref="F10:I10"/>
    <mergeCell ref="F11:I11"/>
    <mergeCell ref="F12:I12"/>
    <mergeCell ref="A34:C34"/>
    <mergeCell ref="F29:H29"/>
    <mergeCell ref="F30:H30"/>
    <mergeCell ref="F17:I17"/>
    <mergeCell ref="F18:I18"/>
    <mergeCell ref="F19:I19"/>
    <mergeCell ref="F13:I13"/>
    <mergeCell ref="F14:I14"/>
    <mergeCell ref="F15:I15"/>
    <mergeCell ref="F16:I16"/>
    <mergeCell ref="F20:I20"/>
    <mergeCell ref="A21:D21"/>
    <mergeCell ref="A20:D20"/>
    <mergeCell ref="F21:H21"/>
    <mergeCell ref="F22:H22"/>
    <mergeCell ref="F23:I23"/>
    <mergeCell ref="F24:I24"/>
    <mergeCell ref="A22:C22"/>
    <mergeCell ref="A23:C23"/>
    <mergeCell ref="F26:I27"/>
    <mergeCell ref="A26:D27"/>
    <mergeCell ref="E26:E27"/>
    <mergeCell ref="A24:C24"/>
    <mergeCell ref="A25:C25"/>
    <mergeCell ref="F25:J25"/>
    <mergeCell ref="J26:J27"/>
    <mergeCell ref="F31:H31"/>
    <mergeCell ref="F32:H33"/>
    <mergeCell ref="A29:C29"/>
    <mergeCell ref="A30:C30"/>
    <mergeCell ref="A31:C31"/>
    <mergeCell ref="A32:C32"/>
    <mergeCell ref="A33:C33"/>
    <mergeCell ref="J32:J33"/>
    <mergeCell ref="I32:I33"/>
    <mergeCell ref="F35:J35"/>
    <mergeCell ref="G70:G71"/>
    <mergeCell ref="H70:I71"/>
    <mergeCell ref="F63:I63"/>
    <mergeCell ref="F61:I61"/>
    <mergeCell ref="F57:I57"/>
    <mergeCell ref="F59:I59"/>
    <mergeCell ref="A36:J36"/>
    <mergeCell ref="A39:J39"/>
    <mergeCell ref="A69:J69"/>
    <mergeCell ref="F60:I60"/>
    <mergeCell ref="A61:B61"/>
    <mergeCell ref="A62:B62"/>
    <mergeCell ref="F62:I62"/>
    <mergeCell ref="A64:B64"/>
    <mergeCell ref="A65:B65"/>
    <mergeCell ref="C67:E67"/>
    <mergeCell ref="F64:I64"/>
    <mergeCell ref="F65:I65"/>
    <mergeCell ref="F66:I66"/>
    <mergeCell ref="F67:I67"/>
    <mergeCell ref="A66:B66"/>
    <mergeCell ref="A67:B67"/>
  </mergeCells>
  <phoneticPr fontId="1" type="noConversion"/>
  <pageMargins left="0.75" right="0.75" top="1" bottom="1" header="0.5" footer="0.5"/>
  <pageSetup scale="97" fitToHeight="2" orientation="portrait" r:id="rId1"/>
  <headerFooter alignWithMargins="0"/>
  <rowBreaks count="1" manualBreakCount="1">
    <brk id="54" max="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view="pageBreakPreview" zoomScaleNormal="100" workbookViewId="0">
      <selection activeCell="A12" sqref="A12:J13"/>
    </sheetView>
  </sheetViews>
  <sheetFormatPr defaultRowHeight="12.75" x14ac:dyDescent="0.2"/>
  <cols>
    <col min="2" max="2" width="7.7109375" customWidth="1"/>
    <col min="6" max="6" width="11.85546875" customWidth="1"/>
    <col min="8" max="8" width="5" customWidth="1"/>
    <col min="9" max="9" width="3.140625" customWidth="1"/>
    <col min="10" max="10" width="16.5703125" customWidth="1"/>
  </cols>
  <sheetData>
    <row r="1" spans="1:10" ht="14.25" x14ac:dyDescent="0.2">
      <c r="A1" s="92" t="s">
        <v>86</v>
      </c>
      <c r="B1" s="113"/>
      <c r="C1" s="113"/>
      <c r="D1" s="113"/>
      <c r="E1" s="113"/>
      <c r="F1" s="113"/>
      <c r="G1" s="113"/>
      <c r="H1" s="113"/>
      <c r="I1" s="113"/>
      <c r="J1" s="113"/>
    </row>
    <row r="2" spans="1:10" x14ac:dyDescent="0.2">
      <c r="A2" s="103" t="s">
        <v>46</v>
      </c>
      <c r="B2" s="118"/>
      <c r="C2" s="103" t="s">
        <v>71</v>
      </c>
      <c r="D2" s="105"/>
      <c r="E2" s="18" t="s">
        <v>72</v>
      </c>
      <c r="F2" s="41" t="s">
        <v>73</v>
      </c>
      <c r="G2" s="103" t="s">
        <v>100</v>
      </c>
      <c r="H2" s="117"/>
      <c r="I2" s="118"/>
      <c r="J2" s="18" t="s">
        <v>52</v>
      </c>
    </row>
    <row r="3" spans="1:10" x14ac:dyDescent="0.2">
      <c r="A3" s="109"/>
      <c r="B3" s="110"/>
      <c r="C3" s="109"/>
      <c r="D3" s="109"/>
      <c r="E3" s="10"/>
      <c r="F3" s="40"/>
      <c r="G3" s="141"/>
      <c r="H3" s="142"/>
      <c r="I3" s="142"/>
      <c r="J3" s="15"/>
    </row>
    <row r="4" spans="1:10" x14ac:dyDescent="0.2">
      <c r="A4" s="109"/>
      <c r="B4" s="110"/>
      <c r="C4" s="109"/>
      <c r="D4" s="109"/>
      <c r="E4" s="10"/>
      <c r="F4" s="40"/>
      <c r="G4" s="141"/>
      <c r="H4" s="142"/>
      <c r="I4" s="142"/>
      <c r="J4" s="15"/>
    </row>
    <row r="5" spans="1:10" x14ac:dyDescent="0.2">
      <c r="A5" s="109"/>
      <c r="B5" s="110"/>
      <c r="C5" s="109"/>
      <c r="D5" s="109"/>
      <c r="E5" s="10"/>
      <c r="F5" s="40"/>
      <c r="G5" s="141"/>
      <c r="H5" s="142"/>
      <c r="I5" s="142"/>
      <c r="J5" s="15"/>
    </row>
    <row r="6" spans="1:10" x14ac:dyDescent="0.2">
      <c r="A6" s="109"/>
      <c r="B6" s="110"/>
      <c r="C6" s="109"/>
      <c r="D6" s="109"/>
      <c r="E6" s="10"/>
      <c r="F6" s="40"/>
      <c r="G6" s="141"/>
      <c r="H6" s="142"/>
      <c r="I6" s="142"/>
      <c r="J6" s="15"/>
    </row>
    <row r="7" spans="1:10" x14ac:dyDescent="0.2">
      <c r="A7" s="109"/>
      <c r="B7" s="110"/>
      <c r="C7" s="109"/>
      <c r="D7" s="109"/>
      <c r="E7" s="10"/>
      <c r="F7" s="40"/>
      <c r="G7" s="141"/>
      <c r="H7" s="142"/>
      <c r="I7" s="142"/>
      <c r="J7" s="15"/>
    </row>
    <row r="8" spans="1:10" x14ac:dyDescent="0.2">
      <c r="A8" s="109"/>
      <c r="B8" s="110"/>
      <c r="C8" s="109"/>
      <c r="D8" s="109"/>
      <c r="E8" s="10"/>
      <c r="F8" s="40"/>
      <c r="G8" s="141"/>
      <c r="H8" s="142"/>
      <c r="I8" s="142"/>
      <c r="J8" s="15"/>
    </row>
    <row r="9" spans="1:10" x14ac:dyDescent="0.2">
      <c r="A9" s="109"/>
      <c r="B9" s="110"/>
      <c r="C9" s="109"/>
      <c r="D9" s="109"/>
      <c r="E9" s="10"/>
      <c r="F9" s="40"/>
      <c r="G9" s="141"/>
      <c r="H9" s="142"/>
      <c r="I9" s="142"/>
      <c r="J9" s="15"/>
    </row>
    <row r="10" spans="1:10" x14ac:dyDescent="0.2">
      <c r="A10" s="109"/>
      <c r="B10" s="110"/>
      <c r="C10" s="109"/>
      <c r="D10" s="109"/>
      <c r="E10" s="10"/>
      <c r="F10" s="40"/>
      <c r="G10" s="141"/>
      <c r="H10" s="142"/>
      <c r="I10" s="142"/>
      <c r="J10" s="15"/>
    </row>
    <row r="11" spans="1:10" x14ac:dyDescent="0.2">
      <c r="A11" s="109"/>
      <c r="B11" s="110"/>
      <c r="C11" s="109"/>
      <c r="D11" s="109"/>
      <c r="E11" s="10"/>
      <c r="F11" s="40"/>
      <c r="G11" s="141"/>
      <c r="H11" s="142"/>
      <c r="I11" s="142"/>
      <c r="J11" s="15"/>
    </row>
    <row r="12" spans="1:10" x14ac:dyDescent="0.2">
      <c r="A12" s="109"/>
      <c r="B12" s="110"/>
      <c r="C12" s="109"/>
      <c r="D12" s="109"/>
      <c r="E12" s="10"/>
      <c r="F12" s="40"/>
      <c r="G12" s="141"/>
      <c r="H12" s="142"/>
      <c r="I12" s="142"/>
      <c r="J12" s="15"/>
    </row>
    <row r="13" spans="1:10" x14ac:dyDescent="0.2">
      <c r="A13" s="109"/>
      <c r="B13" s="110"/>
      <c r="C13" s="109"/>
      <c r="D13" s="109"/>
      <c r="E13" s="10"/>
      <c r="F13" s="40"/>
      <c r="G13" s="141"/>
      <c r="H13" s="142"/>
      <c r="I13" s="142"/>
      <c r="J13" s="15"/>
    </row>
    <row r="14" spans="1:10" x14ac:dyDescent="0.2">
      <c r="A14" s="109"/>
      <c r="B14" s="110"/>
      <c r="C14" s="109"/>
      <c r="D14" s="109"/>
      <c r="E14" s="10"/>
      <c r="F14" s="40"/>
      <c r="G14" s="141"/>
      <c r="H14" s="142"/>
      <c r="I14" s="142"/>
      <c r="J14" s="15"/>
    </row>
    <row r="15" spans="1:10" x14ac:dyDescent="0.2">
      <c r="A15" s="109"/>
      <c r="B15" s="110"/>
      <c r="C15" s="109"/>
      <c r="D15" s="109"/>
      <c r="E15" s="10"/>
      <c r="F15" s="40"/>
      <c r="G15" s="141"/>
      <c r="H15" s="142"/>
      <c r="I15" s="142"/>
      <c r="J15" s="15"/>
    </row>
    <row r="16" spans="1:10" x14ac:dyDescent="0.2">
      <c r="A16" s="109"/>
      <c r="B16" s="110"/>
      <c r="C16" s="109"/>
      <c r="D16" s="109"/>
      <c r="E16" s="10"/>
      <c r="F16" s="40"/>
      <c r="G16" s="141"/>
      <c r="H16" s="142"/>
      <c r="I16" s="142"/>
      <c r="J16" s="15"/>
    </row>
    <row r="17" spans="1:10" x14ac:dyDescent="0.2">
      <c r="A17" s="109"/>
      <c r="B17" s="110"/>
      <c r="C17" s="109"/>
      <c r="D17" s="109"/>
      <c r="E17" s="10"/>
      <c r="F17" s="40"/>
      <c r="G17" s="141"/>
      <c r="H17" s="142"/>
      <c r="I17" s="142"/>
      <c r="J17" s="15"/>
    </row>
    <row r="18" spans="1:10" x14ac:dyDescent="0.2">
      <c r="A18" s="109"/>
      <c r="B18" s="110"/>
      <c r="C18" s="109"/>
      <c r="D18" s="109"/>
      <c r="E18" s="10"/>
      <c r="F18" s="40"/>
      <c r="G18" s="141"/>
      <c r="H18" s="142"/>
      <c r="I18" s="142"/>
      <c r="J18" s="15"/>
    </row>
    <row r="19" spans="1:10" x14ac:dyDescent="0.2">
      <c r="A19" s="109"/>
      <c r="B19" s="110"/>
      <c r="C19" s="109"/>
      <c r="D19" s="109"/>
      <c r="E19" s="10"/>
      <c r="F19" s="40"/>
      <c r="G19" s="141"/>
      <c r="H19" s="142"/>
      <c r="I19" s="142"/>
      <c r="J19" s="15"/>
    </row>
    <row r="20" spans="1:10" x14ac:dyDescent="0.2">
      <c r="A20" s="109"/>
      <c r="B20" s="110"/>
      <c r="C20" s="109"/>
      <c r="D20" s="109"/>
      <c r="E20" s="10"/>
      <c r="F20" s="40"/>
      <c r="G20" s="141"/>
      <c r="H20" s="142"/>
      <c r="I20" s="142"/>
      <c r="J20" s="15"/>
    </row>
    <row r="21" spans="1:10" x14ac:dyDescent="0.2">
      <c r="A21" s="109"/>
      <c r="B21" s="110"/>
      <c r="C21" s="109"/>
      <c r="D21" s="109"/>
      <c r="E21" s="10"/>
      <c r="F21" s="40"/>
      <c r="G21" s="141"/>
      <c r="H21" s="142"/>
      <c r="I21" s="142"/>
      <c r="J21" s="15"/>
    </row>
    <row r="22" spans="1:10" x14ac:dyDescent="0.2">
      <c r="A22" s="109"/>
      <c r="B22" s="110"/>
      <c r="C22" s="109"/>
      <c r="D22" s="109"/>
      <c r="E22" s="10"/>
      <c r="F22" s="40"/>
      <c r="G22" s="141"/>
      <c r="H22" s="142"/>
      <c r="I22" s="142"/>
      <c r="J22" s="15"/>
    </row>
    <row r="23" spans="1:10" x14ac:dyDescent="0.2">
      <c r="A23" s="109"/>
      <c r="B23" s="110"/>
      <c r="C23" s="109"/>
      <c r="D23" s="109"/>
      <c r="E23" s="10"/>
      <c r="F23" s="40"/>
      <c r="G23" s="141"/>
      <c r="H23" s="142"/>
      <c r="I23" s="142"/>
      <c r="J23" s="15"/>
    </row>
    <row r="24" spans="1:10" x14ac:dyDescent="0.2">
      <c r="A24" s="109"/>
      <c r="B24" s="110"/>
      <c r="C24" s="109"/>
      <c r="D24" s="109"/>
      <c r="E24" s="10"/>
      <c r="F24" s="40"/>
      <c r="G24" s="141"/>
      <c r="H24" s="142"/>
      <c r="I24" s="142"/>
      <c r="J24" s="15"/>
    </row>
    <row r="25" spans="1:10" x14ac:dyDescent="0.2">
      <c r="A25" s="109"/>
      <c r="B25" s="110"/>
      <c r="C25" s="109"/>
      <c r="D25" s="109"/>
      <c r="E25" s="10"/>
      <c r="F25" s="40"/>
      <c r="G25" s="141"/>
      <c r="H25" s="142"/>
      <c r="I25" s="142"/>
      <c r="J25" s="15"/>
    </row>
    <row r="26" spans="1:10" x14ac:dyDescent="0.2">
      <c r="A26" s="109"/>
      <c r="B26" s="110"/>
      <c r="C26" s="109"/>
      <c r="D26" s="109"/>
      <c r="E26" s="10"/>
      <c r="F26" s="40"/>
      <c r="G26" s="141"/>
      <c r="H26" s="142"/>
      <c r="I26" s="142"/>
      <c r="J26" s="15"/>
    </row>
    <row r="27" spans="1:10" x14ac:dyDescent="0.2">
      <c r="A27" s="109"/>
      <c r="B27" s="110"/>
      <c r="C27" s="109"/>
      <c r="D27" s="109"/>
      <c r="E27" s="10"/>
      <c r="F27" s="40"/>
      <c r="G27" s="141"/>
      <c r="H27" s="142"/>
      <c r="I27" s="142"/>
      <c r="J27" s="15"/>
    </row>
    <row r="28" spans="1:10" x14ac:dyDescent="0.2">
      <c r="A28" s="109"/>
      <c r="B28" s="110"/>
      <c r="C28" s="109"/>
      <c r="D28" s="109"/>
      <c r="E28" s="10"/>
      <c r="F28" s="40"/>
      <c r="G28" s="141"/>
      <c r="H28" s="142"/>
      <c r="I28" s="142"/>
      <c r="J28" s="15"/>
    </row>
    <row r="29" spans="1:10" x14ac:dyDescent="0.2">
      <c r="A29" s="109"/>
      <c r="B29" s="110"/>
      <c r="C29" s="109"/>
      <c r="D29" s="109"/>
      <c r="E29" s="10"/>
      <c r="F29" s="40"/>
      <c r="G29" s="141"/>
      <c r="H29" s="142"/>
      <c r="I29" s="142"/>
      <c r="J29" s="15"/>
    </row>
    <row r="30" spans="1:10" x14ac:dyDescent="0.2">
      <c r="A30" s="109"/>
      <c r="B30" s="110"/>
      <c r="C30" s="109"/>
      <c r="D30" s="109"/>
      <c r="E30" s="10"/>
      <c r="F30" s="40"/>
      <c r="G30" s="141"/>
      <c r="H30" s="142"/>
      <c r="I30" s="142"/>
      <c r="J30" s="15"/>
    </row>
    <row r="31" spans="1:10" x14ac:dyDescent="0.2">
      <c r="A31" s="109"/>
      <c r="B31" s="110"/>
      <c r="C31" s="109"/>
      <c r="D31" s="109"/>
      <c r="E31" s="10"/>
      <c r="F31" s="40"/>
      <c r="G31" s="141"/>
      <c r="H31" s="142"/>
      <c r="I31" s="142"/>
      <c r="J31" s="15"/>
    </row>
    <row r="32" spans="1:10" x14ac:dyDescent="0.2">
      <c r="A32" s="109"/>
      <c r="B32" s="110"/>
      <c r="C32" s="109"/>
      <c r="D32" s="109"/>
      <c r="E32" s="10"/>
      <c r="F32" s="40"/>
      <c r="G32" s="141"/>
      <c r="H32" s="142"/>
      <c r="I32" s="142"/>
      <c r="J32" s="15"/>
    </row>
    <row r="33" spans="1:10" x14ac:dyDescent="0.2">
      <c r="A33" s="109"/>
      <c r="B33" s="110"/>
      <c r="C33" s="109"/>
      <c r="D33" s="109"/>
      <c r="E33" s="10"/>
      <c r="F33" s="40"/>
      <c r="G33" s="141"/>
      <c r="H33" s="142"/>
      <c r="I33" s="142"/>
      <c r="J33" s="15"/>
    </row>
    <row r="34" spans="1:10" x14ac:dyDescent="0.2">
      <c r="A34" s="109"/>
      <c r="B34" s="110"/>
      <c r="C34" s="109"/>
      <c r="D34" s="109"/>
      <c r="E34" s="10"/>
      <c r="F34" s="40"/>
      <c r="G34" s="141"/>
      <c r="H34" s="142"/>
      <c r="I34" s="142"/>
      <c r="J34" s="15"/>
    </row>
    <row r="35" spans="1:10" x14ac:dyDescent="0.2">
      <c r="A35" s="109"/>
      <c r="B35" s="110"/>
      <c r="C35" s="109"/>
      <c r="D35" s="109"/>
      <c r="E35" s="10"/>
      <c r="F35" s="40"/>
      <c r="G35" s="141"/>
      <c r="H35" s="142"/>
      <c r="I35" s="142"/>
      <c r="J35" s="15"/>
    </row>
    <row r="36" spans="1:10" x14ac:dyDescent="0.2">
      <c r="A36" s="109"/>
      <c r="B36" s="110"/>
      <c r="C36" s="109"/>
      <c r="D36" s="109"/>
      <c r="E36" s="10"/>
      <c r="F36" s="40"/>
      <c r="G36" s="141"/>
      <c r="H36" s="142"/>
      <c r="I36" s="142"/>
      <c r="J36" s="15"/>
    </row>
    <row r="37" spans="1:10" x14ac:dyDescent="0.2">
      <c r="A37" s="109"/>
      <c r="B37" s="110"/>
      <c r="C37" s="109"/>
      <c r="D37" s="109"/>
      <c r="E37" s="10"/>
      <c r="F37" s="40"/>
      <c r="G37" s="141"/>
      <c r="H37" s="142"/>
      <c r="I37" s="142"/>
      <c r="J37" s="15"/>
    </row>
    <row r="38" spans="1:10" x14ac:dyDescent="0.2">
      <c r="A38" s="109"/>
      <c r="B38" s="110"/>
      <c r="C38" s="109"/>
      <c r="D38" s="109"/>
      <c r="E38" s="10"/>
      <c r="F38" s="40"/>
      <c r="G38" s="141"/>
      <c r="H38" s="142"/>
      <c r="I38" s="142"/>
      <c r="J38" s="15"/>
    </row>
    <row r="39" spans="1:10" x14ac:dyDescent="0.2">
      <c r="A39" s="109"/>
      <c r="B39" s="110"/>
      <c r="C39" s="109"/>
      <c r="D39" s="109"/>
      <c r="E39" s="10"/>
      <c r="F39" s="40"/>
      <c r="G39" s="141"/>
      <c r="H39" s="142"/>
      <c r="I39" s="142"/>
      <c r="J39" s="15"/>
    </row>
    <row r="40" spans="1:10" x14ac:dyDescent="0.2">
      <c r="A40" s="109"/>
      <c r="B40" s="110"/>
      <c r="C40" s="109"/>
      <c r="D40" s="109"/>
      <c r="E40" s="10"/>
      <c r="F40" s="40"/>
      <c r="G40" s="141"/>
      <c r="H40" s="142"/>
      <c r="I40" s="142"/>
      <c r="J40" s="15"/>
    </row>
    <row r="41" spans="1:10" x14ac:dyDescent="0.2">
      <c r="A41" s="109"/>
      <c r="B41" s="110"/>
      <c r="C41" s="109"/>
      <c r="D41" s="109"/>
      <c r="E41" s="10"/>
      <c r="F41" s="40"/>
      <c r="G41" s="141"/>
      <c r="H41" s="142"/>
      <c r="I41" s="142"/>
      <c r="J41" s="15"/>
    </row>
    <row r="42" spans="1:10" x14ac:dyDescent="0.2">
      <c r="A42" s="109"/>
      <c r="B42" s="110"/>
      <c r="C42" s="109"/>
      <c r="D42" s="109"/>
      <c r="E42" s="10"/>
      <c r="F42" s="40"/>
      <c r="G42" s="141"/>
      <c r="H42" s="142"/>
      <c r="I42" s="142"/>
      <c r="J42" s="15"/>
    </row>
    <row r="43" spans="1:10" x14ac:dyDescent="0.2">
      <c r="A43" s="109"/>
      <c r="B43" s="110"/>
      <c r="C43" s="109"/>
      <c r="D43" s="109"/>
      <c r="E43" s="10"/>
      <c r="F43" s="40"/>
      <c r="G43" s="141"/>
      <c r="H43" s="142"/>
      <c r="I43" s="142"/>
      <c r="J43" s="15"/>
    </row>
    <row r="44" spans="1:10" x14ac:dyDescent="0.2">
      <c r="A44" s="109"/>
      <c r="B44" s="110"/>
      <c r="C44" s="109"/>
      <c r="D44" s="109"/>
      <c r="E44" s="10"/>
      <c r="F44" s="40"/>
      <c r="G44" s="141"/>
      <c r="H44" s="142"/>
      <c r="I44" s="142"/>
      <c r="J44" s="15"/>
    </row>
    <row r="45" spans="1:10" x14ac:dyDescent="0.2">
      <c r="A45" s="109"/>
      <c r="B45" s="110"/>
      <c r="C45" s="109"/>
      <c r="D45" s="109"/>
      <c r="E45" s="10"/>
      <c r="F45" s="40"/>
      <c r="G45" s="141"/>
      <c r="H45" s="142"/>
      <c r="I45" s="142"/>
      <c r="J45" s="15"/>
    </row>
    <row r="46" spans="1:10" x14ac:dyDescent="0.2">
      <c r="A46" s="109"/>
      <c r="B46" s="110"/>
      <c r="C46" s="109"/>
      <c r="D46" s="109"/>
      <c r="E46" s="10"/>
      <c r="F46" s="40"/>
      <c r="G46" s="141"/>
      <c r="H46" s="142"/>
      <c r="I46" s="142"/>
      <c r="J46" s="15"/>
    </row>
    <row r="47" spans="1:10" x14ac:dyDescent="0.2">
      <c r="A47" s="109"/>
      <c r="B47" s="110"/>
      <c r="C47" s="109"/>
      <c r="D47" s="109"/>
      <c r="E47" s="10"/>
      <c r="F47" s="40"/>
      <c r="G47" s="141"/>
      <c r="H47" s="142"/>
      <c r="I47" s="142"/>
      <c r="J47" s="15"/>
    </row>
    <row r="48" spans="1:10" x14ac:dyDescent="0.2">
      <c r="A48" s="109"/>
      <c r="B48" s="110"/>
      <c r="C48" s="109"/>
      <c r="D48" s="109"/>
      <c r="E48" s="10"/>
      <c r="F48" s="40"/>
      <c r="G48" s="141"/>
      <c r="H48" s="142"/>
      <c r="I48" s="142"/>
      <c r="J48" s="15"/>
    </row>
    <row r="49" spans="1:10" x14ac:dyDescent="0.2">
      <c r="A49" s="109"/>
      <c r="B49" s="110"/>
      <c r="C49" s="109"/>
      <c r="D49" s="109"/>
      <c r="E49" s="10"/>
      <c r="F49" s="40"/>
      <c r="G49" s="141"/>
      <c r="H49" s="142"/>
      <c r="I49" s="142"/>
      <c r="J49" s="15"/>
    </row>
    <row r="50" spans="1:10" x14ac:dyDescent="0.2">
      <c r="A50" s="109"/>
      <c r="B50" s="110"/>
      <c r="C50" s="109"/>
      <c r="D50" s="109"/>
      <c r="E50" s="10"/>
      <c r="F50" s="40"/>
      <c r="G50" s="141"/>
      <c r="H50" s="142"/>
      <c r="I50" s="142"/>
      <c r="J50" s="15"/>
    </row>
    <row r="51" spans="1:10" x14ac:dyDescent="0.2">
      <c r="A51" s="100"/>
      <c r="B51" s="192"/>
      <c r="C51" s="100"/>
      <c r="D51" s="100"/>
      <c r="E51" s="27"/>
      <c r="F51" s="52" t="s">
        <v>69</v>
      </c>
      <c r="G51" s="107">
        <f>SUM(G3:I50)</f>
        <v>0</v>
      </c>
      <c r="H51" s="108"/>
      <c r="I51" s="108"/>
      <c r="J51" s="26">
        <f>SUM(J3:L50)</f>
        <v>0</v>
      </c>
    </row>
    <row r="52" spans="1:10" x14ac:dyDescent="0.2">
      <c r="A52" s="191"/>
      <c r="B52" s="191"/>
      <c r="C52" s="191"/>
      <c r="D52" s="191"/>
      <c r="E52" s="191"/>
      <c r="F52" s="191"/>
      <c r="G52" s="191"/>
      <c r="H52" s="191"/>
      <c r="I52" s="191"/>
      <c r="J52" s="187"/>
    </row>
  </sheetData>
  <sheetProtection sheet="1" objects="1" scenarios="1" selectLockedCells="1"/>
  <mergeCells count="152">
    <mergeCell ref="A42:B42"/>
    <mergeCell ref="C42:D42"/>
    <mergeCell ref="G42:I42"/>
    <mergeCell ref="A43:B43"/>
    <mergeCell ref="C43:D43"/>
    <mergeCell ref="G43:I43"/>
    <mergeCell ref="A46:B46"/>
    <mergeCell ref="C46:D46"/>
    <mergeCell ref="G46:I46"/>
    <mergeCell ref="A44:B44"/>
    <mergeCell ref="C44:D44"/>
    <mergeCell ref="G44:I44"/>
    <mergeCell ref="A45:B45"/>
    <mergeCell ref="C45:D45"/>
    <mergeCell ref="G45:I45"/>
    <mergeCell ref="A39:B39"/>
    <mergeCell ref="C39:D39"/>
    <mergeCell ref="G39:I39"/>
    <mergeCell ref="A40:B40"/>
    <mergeCell ref="C40:D40"/>
    <mergeCell ref="G40:I40"/>
    <mergeCell ref="A41:B41"/>
    <mergeCell ref="C41:D41"/>
    <mergeCell ref="G41:I41"/>
    <mergeCell ref="A36:B36"/>
    <mergeCell ref="C36:D36"/>
    <mergeCell ref="G36:I36"/>
    <mergeCell ref="A37:B37"/>
    <mergeCell ref="C37:D37"/>
    <mergeCell ref="G37:I37"/>
    <mergeCell ref="A38:B38"/>
    <mergeCell ref="C38:D38"/>
    <mergeCell ref="G38:I38"/>
    <mergeCell ref="A33:B33"/>
    <mergeCell ref="C33:D33"/>
    <mergeCell ref="G33:I33"/>
    <mergeCell ref="A34:B34"/>
    <mergeCell ref="C34:D34"/>
    <mergeCell ref="G34:I34"/>
    <mergeCell ref="A35:B35"/>
    <mergeCell ref="C35:D35"/>
    <mergeCell ref="G35:I35"/>
    <mergeCell ref="A30:B30"/>
    <mergeCell ref="C30:D30"/>
    <mergeCell ref="G30:I30"/>
    <mergeCell ref="A31:B31"/>
    <mergeCell ref="C31:D31"/>
    <mergeCell ref="G31:I31"/>
    <mergeCell ref="A32:B32"/>
    <mergeCell ref="C32:D32"/>
    <mergeCell ref="G32:I32"/>
    <mergeCell ref="A27:B27"/>
    <mergeCell ref="C27:D27"/>
    <mergeCell ref="G27:I27"/>
    <mergeCell ref="A28:B28"/>
    <mergeCell ref="C28:D28"/>
    <mergeCell ref="G28:I28"/>
    <mergeCell ref="A29:B29"/>
    <mergeCell ref="C29:D29"/>
    <mergeCell ref="G29:I29"/>
    <mergeCell ref="A24:B24"/>
    <mergeCell ref="C24:D24"/>
    <mergeCell ref="G24:I24"/>
    <mergeCell ref="A25:B25"/>
    <mergeCell ref="C25:D25"/>
    <mergeCell ref="G25:I25"/>
    <mergeCell ref="A26:B26"/>
    <mergeCell ref="C26:D26"/>
    <mergeCell ref="G26:I26"/>
    <mergeCell ref="C20:D20"/>
    <mergeCell ref="G20:I20"/>
    <mergeCell ref="A21:B21"/>
    <mergeCell ref="C21:D21"/>
    <mergeCell ref="G21:I21"/>
    <mergeCell ref="A22:B22"/>
    <mergeCell ref="C22:D22"/>
    <mergeCell ref="G22:I22"/>
    <mergeCell ref="A23:B23"/>
    <mergeCell ref="C23:D23"/>
    <mergeCell ref="G23:I23"/>
    <mergeCell ref="A52:J52"/>
    <mergeCell ref="A51:B51"/>
    <mergeCell ref="C51:D51"/>
    <mergeCell ref="G51:I51"/>
    <mergeCell ref="C49:D49"/>
    <mergeCell ref="A10:B10"/>
    <mergeCell ref="C10:D10"/>
    <mergeCell ref="G10:I10"/>
    <mergeCell ref="A11:B11"/>
    <mergeCell ref="C11:D11"/>
    <mergeCell ref="G11:I11"/>
    <mergeCell ref="A12:B12"/>
    <mergeCell ref="C12:D12"/>
    <mergeCell ref="G12:I12"/>
    <mergeCell ref="A13:B13"/>
    <mergeCell ref="C13:D13"/>
    <mergeCell ref="G13:I13"/>
    <mergeCell ref="A14:B14"/>
    <mergeCell ref="C14:D14"/>
    <mergeCell ref="G14:I14"/>
    <mergeCell ref="A15:B15"/>
    <mergeCell ref="C15:D15"/>
    <mergeCell ref="G15:I15"/>
    <mergeCell ref="A16:B16"/>
    <mergeCell ref="A50:B50"/>
    <mergeCell ref="C50:D50"/>
    <mergeCell ref="G50:I50"/>
    <mergeCell ref="A48:B48"/>
    <mergeCell ref="C48:D48"/>
    <mergeCell ref="G48:I48"/>
    <mergeCell ref="A49:B49"/>
    <mergeCell ref="A4:B4"/>
    <mergeCell ref="C4:D4"/>
    <mergeCell ref="G4:I4"/>
    <mergeCell ref="A5:B5"/>
    <mergeCell ref="C5:D5"/>
    <mergeCell ref="G5:I5"/>
    <mergeCell ref="C8:D8"/>
    <mergeCell ref="G8:I8"/>
    <mergeCell ref="A9:B9"/>
    <mergeCell ref="C9:D9"/>
    <mergeCell ref="G9:I9"/>
    <mergeCell ref="C16:D16"/>
    <mergeCell ref="G16:I16"/>
    <mergeCell ref="A17:B17"/>
    <mergeCell ref="C17:D17"/>
    <mergeCell ref="G17:I17"/>
    <mergeCell ref="A18:B18"/>
    <mergeCell ref="A8:B8"/>
    <mergeCell ref="A1:J1"/>
    <mergeCell ref="A2:B2"/>
    <mergeCell ref="C2:D2"/>
    <mergeCell ref="G2:I2"/>
    <mergeCell ref="G49:I49"/>
    <mergeCell ref="A3:B3"/>
    <mergeCell ref="C3:D3"/>
    <mergeCell ref="G3:I3"/>
    <mergeCell ref="A47:B47"/>
    <mergeCell ref="C47:D47"/>
    <mergeCell ref="G47:I47"/>
    <mergeCell ref="A7:B7"/>
    <mergeCell ref="C7:D7"/>
    <mergeCell ref="G7:I7"/>
    <mergeCell ref="A6:B6"/>
    <mergeCell ref="C6:D6"/>
    <mergeCell ref="G6:I6"/>
    <mergeCell ref="C18:D18"/>
    <mergeCell ref="G18:I18"/>
    <mergeCell ref="A19:B19"/>
    <mergeCell ref="C19:D19"/>
    <mergeCell ref="G19:I19"/>
    <mergeCell ref="A20:B2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view="pageBreakPreview" zoomScaleNormal="100" workbookViewId="0">
      <selection activeCell="A12" sqref="A12:J13"/>
    </sheetView>
  </sheetViews>
  <sheetFormatPr defaultRowHeight="12.75" x14ac:dyDescent="0.2"/>
  <cols>
    <col min="7" max="7" width="10.7109375" customWidth="1"/>
    <col min="9" max="9" width="6.85546875" customWidth="1"/>
  </cols>
  <sheetData>
    <row r="1" spans="1:10" x14ac:dyDescent="0.2">
      <c r="A1" s="99" t="s">
        <v>28</v>
      </c>
      <c r="B1" s="99"/>
      <c r="C1" s="99"/>
      <c r="D1" s="99"/>
      <c r="E1" s="99"/>
      <c r="F1" s="99"/>
      <c r="G1" s="99"/>
      <c r="H1" s="99"/>
      <c r="I1" s="99"/>
      <c r="J1" s="99"/>
    </row>
    <row r="2" spans="1:10" x14ac:dyDescent="0.2">
      <c r="A2" s="71" t="s">
        <v>49</v>
      </c>
      <c r="B2" s="71"/>
      <c r="C2" s="71"/>
      <c r="D2" s="71"/>
      <c r="E2" s="71"/>
      <c r="F2" s="71"/>
      <c r="G2" s="71"/>
      <c r="H2" s="71"/>
      <c r="I2" s="71"/>
      <c r="J2" s="71"/>
    </row>
    <row r="3" spans="1:10" x14ac:dyDescent="0.2">
      <c r="A3" s="71" t="s">
        <v>50</v>
      </c>
      <c r="B3" s="71"/>
      <c r="C3" s="71"/>
      <c r="D3" s="71"/>
      <c r="E3" s="71"/>
      <c r="F3" s="71"/>
      <c r="G3" s="71"/>
      <c r="H3" s="71"/>
      <c r="I3" s="71"/>
      <c r="J3" s="71"/>
    </row>
    <row r="4" spans="1:10" x14ac:dyDescent="0.2">
      <c r="A4" s="71" t="s">
        <v>29</v>
      </c>
      <c r="B4" s="71"/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71" t="s">
        <v>30</v>
      </c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16" t="s">
        <v>31</v>
      </c>
      <c r="B6" s="16"/>
      <c r="C6" s="16"/>
      <c r="D6" s="16"/>
      <c r="E6" s="16"/>
      <c r="F6" s="16"/>
      <c r="G6" s="16"/>
      <c r="H6" s="16"/>
      <c r="I6" s="16"/>
      <c r="J6" s="16"/>
    </row>
    <row r="7" spans="1:10" x14ac:dyDescent="0.2">
      <c r="A7" s="71" t="s">
        <v>32</v>
      </c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71" t="s">
        <v>58</v>
      </c>
      <c r="B8" s="71"/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16" t="s">
        <v>59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x14ac:dyDescent="0.2">
      <c r="A10" s="99"/>
      <c r="B10" s="99"/>
      <c r="C10" s="99"/>
      <c r="D10" s="99"/>
      <c r="E10" s="99"/>
      <c r="F10" s="99"/>
      <c r="G10" s="99"/>
      <c r="H10" s="99"/>
      <c r="I10" s="99"/>
      <c r="J10" s="99"/>
    </row>
    <row r="11" spans="1:10" x14ac:dyDescent="0.2">
      <c r="A11" s="99" t="s">
        <v>53</v>
      </c>
      <c r="B11" s="99"/>
      <c r="C11" s="99"/>
      <c r="D11" s="99"/>
      <c r="E11" s="99"/>
      <c r="F11" s="99"/>
      <c r="G11" s="99"/>
      <c r="H11" s="99"/>
      <c r="I11" s="99"/>
      <c r="J11" s="99"/>
    </row>
    <row r="12" spans="1:10" x14ac:dyDescent="0.2">
      <c r="A12" s="99" t="s">
        <v>90</v>
      </c>
      <c r="B12" s="99"/>
      <c r="C12" s="99"/>
      <c r="D12" s="99"/>
      <c r="E12" s="99"/>
      <c r="F12" s="99"/>
      <c r="G12" s="99"/>
      <c r="H12" s="99"/>
      <c r="I12" s="99"/>
      <c r="J12" s="99"/>
    </row>
    <row r="13" spans="1:10" x14ac:dyDescent="0.2">
      <c r="A13" s="99"/>
      <c r="B13" s="99"/>
      <c r="C13" s="99"/>
      <c r="D13" s="99"/>
      <c r="E13" s="99"/>
      <c r="F13" s="99"/>
      <c r="G13" s="99"/>
      <c r="H13" s="99"/>
      <c r="I13" s="99"/>
      <c r="J13" s="99"/>
    </row>
    <row r="14" spans="1:10" x14ac:dyDescent="0.2">
      <c r="A14" s="100" t="s">
        <v>33</v>
      </c>
      <c r="B14" s="100"/>
      <c r="C14" s="100"/>
      <c r="D14" s="100"/>
      <c r="E14" s="100"/>
      <c r="F14" s="100"/>
      <c r="G14" s="100"/>
      <c r="H14" s="100"/>
      <c r="I14" s="100"/>
      <c r="J14" s="100"/>
    </row>
    <row r="15" spans="1:10" x14ac:dyDescent="0.2">
      <c r="A15" s="99" t="s">
        <v>90</v>
      </c>
      <c r="B15" s="99"/>
      <c r="C15" s="99"/>
      <c r="D15" s="99"/>
      <c r="E15" s="99"/>
      <c r="F15" s="99"/>
      <c r="G15" s="99"/>
      <c r="H15" s="99"/>
      <c r="I15" s="99"/>
      <c r="J15" s="99"/>
    </row>
    <row r="16" spans="1:10" x14ac:dyDescent="0.2">
      <c r="A16" s="99"/>
      <c r="B16" s="99"/>
      <c r="C16" s="99"/>
      <c r="D16" s="99"/>
      <c r="E16" s="99"/>
      <c r="F16" s="99"/>
      <c r="G16" s="99"/>
      <c r="H16" s="99"/>
      <c r="I16" s="99"/>
      <c r="J16" s="99"/>
    </row>
    <row r="17" spans="1:10" x14ac:dyDescent="0.2">
      <c r="A17" s="100" t="s">
        <v>33</v>
      </c>
      <c r="B17" s="100"/>
      <c r="C17" s="100"/>
      <c r="D17" s="100"/>
      <c r="E17" s="100"/>
      <c r="F17" s="100"/>
      <c r="G17" s="100"/>
      <c r="H17" s="100"/>
      <c r="I17" s="100"/>
      <c r="J17" s="100"/>
    </row>
    <row r="18" spans="1:10" x14ac:dyDescent="0.2">
      <c r="A18" s="99"/>
      <c r="B18" s="99"/>
      <c r="C18" s="99"/>
      <c r="D18" s="99"/>
      <c r="E18" s="99"/>
      <c r="F18" s="99"/>
      <c r="G18" s="99"/>
      <c r="H18" s="99"/>
      <c r="I18" s="99"/>
      <c r="J18" s="99"/>
    </row>
  </sheetData>
  <sheetProtection sheet="1" objects="1" scenarios="1" selectLockedCells="1"/>
  <mergeCells count="14">
    <mergeCell ref="A1:J1"/>
    <mergeCell ref="A2:J2"/>
    <mergeCell ref="A4:J4"/>
    <mergeCell ref="A5:J5"/>
    <mergeCell ref="A3:J3"/>
    <mergeCell ref="A7:J7"/>
    <mergeCell ref="A8:J8"/>
    <mergeCell ref="A10:J10"/>
    <mergeCell ref="A11:J11"/>
    <mergeCell ref="A18:J18"/>
    <mergeCell ref="A12:J13"/>
    <mergeCell ref="A14:J14"/>
    <mergeCell ref="A15:J16"/>
    <mergeCell ref="A17:J17"/>
  </mergeCells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view="pageBreakPreview" zoomScaleNormal="100" workbookViewId="0">
      <selection activeCell="A12" sqref="A12:J13"/>
    </sheetView>
  </sheetViews>
  <sheetFormatPr defaultRowHeight="12.75" x14ac:dyDescent="0.2"/>
  <cols>
    <col min="9" max="9" width="3.85546875" customWidth="1"/>
  </cols>
  <sheetData>
    <row r="1" spans="1:10" ht="14.25" x14ac:dyDescent="0.2">
      <c r="A1" s="92" t="s">
        <v>83</v>
      </c>
      <c r="B1" s="113"/>
      <c r="C1" s="113"/>
      <c r="D1" s="113"/>
      <c r="E1" s="113"/>
      <c r="F1" s="113"/>
      <c r="G1" s="113"/>
      <c r="H1" s="113"/>
      <c r="I1" s="113"/>
      <c r="J1" s="113"/>
    </row>
    <row r="2" spans="1:10" x14ac:dyDescent="0.2">
      <c r="A2" s="103" t="s">
        <v>34</v>
      </c>
      <c r="B2" s="105"/>
      <c r="C2" s="103" t="s">
        <v>36</v>
      </c>
      <c r="D2" s="104"/>
      <c r="E2" s="105"/>
      <c r="F2" s="103" t="s">
        <v>84</v>
      </c>
      <c r="G2" s="104"/>
      <c r="H2" s="104"/>
      <c r="I2" s="105"/>
      <c r="J2" s="18" t="s">
        <v>62</v>
      </c>
    </row>
    <row r="3" spans="1:10" x14ac:dyDescent="0.2">
      <c r="A3" s="62"/>
      <c r="B3" s="106"/>
      <c r="C3" s="101"/>
      <c r="D3" s="91"/>
      <c r="E3" s="102"/>
      <c r="F3" s="62"/>
      <c r="G3" s="63"/>
      <c r="H3" s="64"/>
      <c r="I3" s="65"/>
      <c r="J3" s="47"/>
    </row>
    <row r="4" spans="1:10" x14ac:dyDescent="0.2">
      <c r="A4" s="62"/>
      <c r="B4" s="106"/>
      <c r="C4" s="101"/>
      <c r="D4" s="91"/>
      <c r="E4" s="102"/>
      <c r="F4" s="62"/>
      <c r="G4" s="63"/>
      <c r="H4" s="64"/>
      <c r="I4" s="65"/>
      <c r="J4" s="47"/>
    </row>
    <row r="5" spans="1:10" x14ac:dyDescent="0.2">
      <c r="A5" s="62"/>
      <c r="B5" s="106"/>
      <c r="C5" s="101"/>
      <c r="D5" s="91"/>
      <c r="E5" s="102"/>
      <c r="F5" s="62"/>
      <c r="G5" s="63"/>
      <c r="H5" s="64"/>
      <c r="I5" s="65"/>
      <c r="J5" s="47"/>
    </row>
    <row r="6" spans="1:10" x14ac:dyDescent="0.2">
      <c r="A6" s="62"/>
      <c r="B6" s="106"/>
      <c r="C6" s="101"/>
      <c r="D6" s="91"/>
      <c r="E6" s="102"/>
      <c r="F6" s="62"/>
      <c r="G6" s="63"/>
      <c r="H6" s="64"/>
      <c r="I6" s="65"/>
      <c r="J6" s="47"/>
    </row>
    <row r="7" spans="1:10" x14ac:dyDescent="0.2">
      <c r="A7" s="62"/>
      <c r="B7" s="106"/>
      <c r="C7" s="101"/>
      <c r="D7" s="91"/>
      <c r="E7" s="102"/>
      <c r="F7" s="62"/>
      <c r="G7" s="63"/>
      <c r="H7" s="64"/>
      <c r="I7" s="65"/>
      <c r="J7" s="47"/>
    </row>
    <row r="8" spans="1:10" x14ac:dyDescent="0.2">
      <c r="A8" s="62"/>
      <c r="B8" s="106"/>
      <c r="C8" s="101"/>
      <c r="D8" s="91"/>
      <c r="E8" s="102"/>
      <c r="F8" s="62"/>
      <c r="G8" s="63"/>
      <c r="H8" s="64"/>
      <c r="I8" s="65"/>
      <c r="J8" s="47"/>
    </row>
    <row r="9" spans="1:10" x14ac:dyDescent="0.2">
      <c r="A9" s="62"/>
      <c r="B9" s="106"/>
      <c r="C9" s="101"/>
      <c r="D9" s="91"/>
      <c r="E9" s="102"/>
      <c r="F9" s="62"/>
      <c r="G9" s="63"/>
      <c r="H9" s="64"/>
      <c r="I9" s="65"/>
      <c r="J9" s="47"/>
    </row>
    <row r="10" spans="1:10" x14ac:dyDescent="0.2">
      <c r="A10" s="62"/>
      <c r="B10" s="106"/>
      <c r="C10" s="101"/>
      <c r="D10" s="91"/>
      <c r="E10" s="102"/>
      <c r="F10" s="62"/>
      <c r="G10" s="63"/>
      <c r="H10" s="64"/>
      <c r="I10" s="65"/>
      <c r="J10" s="47"/>
    </row>
    <row r="11" spans="1:10" x14ac:dyDescent="0.2">
      <c r="A11" s="62"/>
      <c r="B11" s="106"/>
      <c r="C11" s="101"/>
      <c r="D11" s="91"/>
      <c r="E11" s="102"/>
      <c r="F11" s="62"/>
      <c r="G11" s="63"/>
      <c r="H11" s="64"/>
      <c r="I11" s="65"/>
      <c r="J11" s="47"/>
    </row>
    <row r="12" spans="1:10" x14ac:dyDescent="0.2">
      <c r="A12" s="62"/>
      <c r="B12" s="106"/>
      <c r="C12" s="101"/>
      <c r="D12" s="91"/>
      <c r="E12" s="102"/>
      <c r="F12" s="62"/>
      <c r="G12" s="63"/>
      <c r="H12" s="64"/>
      <c r="I12" s="65"/>
      <c r="J12" s="47"/>
    </row>
    <row r="13" spans="1:10" x14ac:dyDescent="0.2">
      <c r="A13" s="62"/>
      <c r="B13" s="106"/>
      <c r="C13" s="101"/>
      <c r="D13" s="91"/>
      <c r="E13" s="102"/>
      <c r="F13" s="62"/>
      <c r="G13" s="63"/>
      <c r="H13" s="64"/>
      <c r="I13" s="65"/>
      <c r="J13" s="47"/>
    </row>
    <row r="14" spans="1:10" x14ac:dyDescent="0.2">
      <c r="A14" s="62"/>
      <c r="B14" s="106"/>
      <c r="C14" s="101"/>
      <c r="D14" s="91"/>
      <c r="E14" s="102"/>
      <c r="F14" s="62"/>
      <c r="G14" s="63"/>
      <c r="H14" s="64"/>
      <c r="I14" s="65"/>
      <c r="J14" s="47"/>
    </row>
    <row r="15" spans="1:10" x14ac:dyDescent="0.2">
      <c r="A15" s="62"/>
      <c r="B15" s="106"/>
      <c r="C15" s="101"/>
      <c r="D15" s="91"/>
      <c r="E15" s="102"/>
      <c r="F15" s="62"/>
      <c r="G15" s="63"/>
      <c r="H15" s="64"/>
      <c r="I15" s="65"/>
      <c r="J15" s="47"/>
    </row>
    <row r="16" spans="1:10" x14ac:dyDescent="0.2">
      <c r="A16" s="62"/>
      <c r="B16" s="106"/>
      <c r="C16" s="101"/>
      <c r="D16" s="91"/>
      <c r="E16" s="102"/>
      <c r="F16" s="62"/>
      <c r="G16" s="63"/>
      <c r="H16" s="64"/>
      <c r="I16" s="65"/>
      <c r="J16" s="47"/>
    </row>
    <row r="17" spans="1:10" x14ac:dyDescent="0.2">
      <c r="A17" s="62"/>
      <c r="B17" s="106"/>
      <c r="C17" s="101"/>
      <c r="D17" s="91"/>
      <c r="E17" s="102"/>
      <c r="F17" s="62"/>
      <c r="G17" s="63"/>
      <c r="H17" s="64"/>
      <c r="I17" s="65"/>
      <c r="J17" s="47"/>
    </row>
    <row r="18" spans="1:10" x14ac:dyDescent="0.2">
      <c r="A18" s="62"/>
      <c r="B18" s="106"/>
      <c r="C18" s="101"/>
      <c r="D18" s="91"/>
      <c r="E18" s="102"/>
      <c r="F18" s="62"/>
      <c r="G18" s="63"/>
      <c r="H18" s="64"/>
      <c r="I18" s="65"/>
      <c r="J18" s="47"/>
    </row>
    <row r="19" spans="1:10" x14ac:dyDescent="0.2">
      <c r="A19" s="62"/>
      <c r="B19" s="106"/>
      <c r="C19" s="101"/>
      <c r="D19" s="91"/>
      <c r="E19" s="102"/>
      <c r="F19" s="62"/>
      <c r="G19" s="63"/>
      <c r="H19" s="64"/>
      <c r="I19" s="65"/>
      <c r="J19" s="47"/>
    </row>
    <row r="20" spans="1:10" x14ac:dyDescent="0.2">
      <c r="A20" s="62"/>
      <c r="B20" s="106"/>
      <c r="C20" s="101"/>
      <c r="D20" s="91"/>
      <c r="E20" s="102"/>
      <c r="F20" s="62"/>
      <c r="G20" s="63"/>
      <c r="H20" s="64"/>
      <c r="I20" s="65"/>
      <c r="J20" s="47"/>
    </row>
    <row r="21" spans="1:10" x14ac:dyDescent="0.2">
      <c r="A21" s="62"/>
      <c r="B21" s="106"/>
      <c r="C21" s="101"/>
      <c r="D21" s="91"/>
      <c r="E21" s="102"/>
      <c r="F21" s="62"/>
      <c r="G21" s="63"/>
      <c r="H21" s="64"/>
      <c r="I21" s="65"/>
      <c r="J21" s="47"/>
    </row>
    <row r="22" spans="1:10" x14ac:dyDescent="0.2">
      <c r="A22" s="62"/>
      <c r="B22" s="106"/>
      <c r="C22" s="101"/>
      <c r="D22" s="91"/>
      <c r="E22" s="102"/>
      <c r="F22" s="62"/>
      <c r="G22" s="63"/>
      <c r="H22" s="64"/>
      <c r="I22" s="65"/>
      <c r="J22" s="47"/>
    </row>
    <row r="23" spans="1:10" x14ac:dyDescent="0.2">
      <c r="A23" s="62"/>
      <c r="B23" s="106"/>
      <c r="C23" s="101"/>
      <c r="D23" s="91"/>
      <c r="E23" s="102"/>
      <c r="F23" s="62"/>
      <c r="G23" s="63"/>
      <c r="H23" s="64"/>
      <c r="I23" s="65"/>
      <c r="J23" s="47"/>
    </row>
    <row r="24" spans="1:10" x14ac:dyDescent="0.2">
      <c r="A24" s="62"/>
      <c r="B24" s="106"/>
      <c r="C24" s="101"/>
      <c r="D24" s="91"/>
      <c r="E24" s="102"/>
      <c r="F24" s="62"/>
      <c r="G24" s="63"/>
      <c r="H24" s="64"/>
      <c r="I24" s="65"/>
      <c r="J24" s="47"/>
    </row>
    <row r="25" spans="1:10" x14ac:dyDescent="0.2">
      <c r="A25" s="62"/>
      <c r="B25" s="106"/>
      <c r="C25" s="101"/>
      <c r="D25" s="91"/>
      <c r="E25" s="102"/>
      <c r="F25" s="62"/>
      <c r="G25" s="63"/>
      <c r="H25" s="64"/>
      <c r="I25" s="65"/>
      <c r="J25" s="47"/>
    </row>
    <row r="26" spans="1:10" x14ac:dyDescent="0.2">
      <c r="A26" s="62"/>
      <c r="B26" s="106"/>
      <c r="C26" s="101"/>
      <c r="D26" s="91"/>
      <c r="E26" s="102"/>
      <c r="F26" s="62"/>
      <c r="G26" s="63"/>
      <c r="H26" s="64"/>
      <c r="I26" s="65"/>
      <c r="J26" s="47"/>
    </row>
    <row r="27" spans="1:10" x14ac:dyDescent="0.2">
      <c r="A27" s="62"/>
      <c r="B27" s="106"/>
      <c r="C27" s="101"/>
      <c r="D27" s="91"/>
      <c r="E27" s="102"/>
      <c r="F27" s="62"/>
      <c r="G27" s="63"/>
      <c r="H27" s="64"/>
      <c r="I27" s="65"/>
      <c r="J27" s="47"/>
    </row>
    <row r="28" spans="1:10" x14ac:dyDescent="0.2">
      <c r="A28" s="62"/>
      <c r="B28" s="106"/>
      <c r="C28" s="101"/>
      <c r="D28" s="91"/>
      <c r="E28" s="102"/>
      <c r="F28" s="62"/>
      <c r="G28" s="63"/>
      <c r="H28" s="64"/>
      <c r="I28" s="65"/>
      <c r="J28" s="47"/>
    </row>
    <row r="29" spans="1:10" x14ac:dyDescent="0.2">
      <c r="A29" s="62"/>
      <c r="B29" s="106"/>
      <c r="C29" s="101"/>
      <c r="D29" s="91"/>
      <c r="E29" s="102"/>
      <c r="F29" s="62"/>
      <c r="G29" s="63"/>
      <c r="H29" s="64"/>
      <c r="I29" s="65"/>
      <c r="J29" s="47"/>
    </row>
    <row r="30" spans="1:10" x14ac:dyDescent="0.2">
      <c r="A30" s="62"/>
      <c r="B30" s="106"/>
      <c r="C30" s="101"/>
      <c r="D30" s="91"/>
      <c r="E30" s="102"/>
      <c r="F30" s="62"/>
      <c r="G30" s="63"/>
      <c r="H30" s="64"/>
      <c r="I30" s="65"/>
      <c r="J30" s="47"/>
    </row>
    <row r="31" spans="1:10" x14ac:dyDescent="0.2">
      <c r="A31" s="62"/>
      <c r="B31" s="106"/>
      <c r="C31" s="101"/>
      <c r="D31" s="91"/>
      <c r="E31" s="102"/>
      <c r="F31" s="62"/>
      <c r="G31" s="63"/>
      <c r="H31" s="64"/>
      <c r="I31" s="65"/>
      <c r="J31" s="47"/>
    </row>
    <row r="32" spans="1:10" x14ac:dyDescent="0.2">
      <c r="A32" s="62"/>
      <c r="B32" s="106"/>
      <c r="C32" s="101"/>
      <c r="D32" s="91"/>
      <c r="E32" s="102"/>
      <c r="F32" s="62"/>
      <c r="G32" s="63"/>
      <c r="H32" s="64"/>
      <c r="I32" s="65"/>
      <c r="J32" s="47"/>
    </row>
    <row r="33" spans="1:10" x14ac:dyDescent="0.2">
      <c r="A33" s="62"/>
      <c r="B33" s="106"/>
      <c r="C33" s="101"/>
      <c r="D33" s="91"/>
      <c r="E33" s="102"/>
      <c r="F33" s="62"/>
      <c r="G33" s="63"/>
      <c r="H33" s="64"/>
      <c r="I33" s="65"/>
      <c r="J33" s="47"/>
    </row>
    <row r="34" spans="1:10" x14ac:dyDescent="0.2">
      <c r="A34" s="62"/>
      <c r="B34" s="106"/>
      <c r="C34" s="101"/>
      <c r="D34" s="91"/>
      <c r="E34" s="102"/>
      <c r="F34" s="62"/>
      <c r="G34" s="63"/>
      <c r="H34" s="64"/>
      <c r="I34" s="65"/>
      <c r="J34" s="47"/>
    </row>
    <row r="35" spans="1:10" x14ac:dyDescent="0.2">
      <c r="A35" s="62"/>
      <c r="B35" s="106"/>
      <c r="C35" s="101"/>
      <c r="D35" s="91"/>
      <c r="E35" s="102"/>
      <c r="F35" s="62"/>
      <c r="G35" s="63"/>
      <c r="H35" s="64"/>
      <c r="I35" s="65"/>
      <c r="J35" s="47"/>
    </row>
    <row r="36" spans="1:10" x14ac:dyDescent="0.2">
      <c r="A36" s="62"/>
      <c r="B36" s="106"/>
      <c r="C36" s="101"/>
      <c r="D36" s="91"/>
      <c r="E36" s="102"/>
      <c r="F36" s="62"/>
      <c r="G36" s="63"/>
      <c r="H36" s="64"/>
      <c r="I36" s="65"/>
      <c r="J36" s="47"/>
    </row>
    <row r="37" spans="1:10" x14ac:dyDescent="0.2">
      <c r="A37" s="62"/>
      <c r="B37" s="106"/>
      <c r="C37" s="101"/>
      <c r="D37" s="91"/>
      <c r="E37" s="102"/>
      <c r="F37" s="62"/>
      <c r="G37" s="63"/>
      <c r="H37" s="64"/>
      <c r="I37" s="65"/>
      <c r="J37" s="47"/>
    </row>
    <row r="38" spans="1:10" x14ac:dyDescent="0.2">
      <c r="A38" s="62"/>
      <c r="B38" s="106"/>
      <c r="C38" s="101"/>
      <c r="D38" s="91"/>
      <c r="E38" s="102"/>
      <c r="F38" s="62"/>
      <c r="G38" s="63"/>
      <c r="H38" s="64"/>
      <c r="I38" s="65"/>
      <c r="J38" s="47"/>
    </row>
    <row r="39" spans="1:10" x14ac:dyDescent="0.2">
      <c r="A39" s="62"/>
      <c r="B39" s="106"/>
      <c r="C39" s="101"/>
      <c r="D39" s="91"/>
      <c r="E39" s="102"/>
      <c r="F39" s="62"/>
      <c r="G39" s="63"/>
      <c r="H39" s="64"/>
      <c r="I39" s="65"/>
      <c r="J39" s="47"/>
    </row>
    <row r="40" spans="1:10" x14ac:dyDescent="0.2">
      <c r="A40" s="62"/>
      <c r="B40" s="106"/>
      <c r="C40" s="101"/>
      <c r="D40" s="91"/>
      <c r="E40" s="102"/>
      <c r="F40" s="62"/>
      <c r="G40" s="63"/>
      <c r="H40" s="64"/>
      <c r="I40" s="65"/>
      <c r="J40" s="47"/>
    </row>
    <row r="41" spans="1:10" x14ac:dyDescent="0.2">
      <c r="A41" s="62"/>
      <c r="B41" s="106"/>
      <c r="C41" s="101"/>
      <c r="D41" s="91"/>
      <c r="E41" s="102"/>
      <c r="F41" s="62"/>
      <c r="G41" s="63"/>
      <c r="H41" s="64"/>
      <c r="I41" s="65"/>
      <c r="J41" s="47"/>
    </row>
    <row r="42" spans="1:10" x14ac:dyDescent="0.2">
      <c r="A42" s="62"/>
      <c r="B42" s="106"/>
      <c r="C42" s="101"/>
      <c r="D42" s="91"/>
      <c r="E42" s="102"/>
      <c r="F42" s="62"/>
      <c r="G42" s="63"/>
      <c r="H42" s="64"/>
      <c r="I42" s="65"/>
      <c r="J42" s="47"/>
    </row>
    <row r="43" spans="1:10" x14ac:dyDescent="0.2">
      <c r="A43" s="62"/>
      <c r="B43" s="106"/>
      <c r="C43" s="101"/>
      <c r="D43" s="91"/>
      <c r="E43" s="102"/>
      <c r="F43" s="62"/>
      <c r="G43" s="63"/>
      <c r="H43" s="64"/>
      <c r="I43" s="65"/>
      <c r="J43" s="47"/>
    </row>
    <row r="44" spans="1:10" x14ac:dyDescent="0.2">
      <c r="A44" s="62"/>
      <c r="B44" s="106"/>
      <c r="C44" s="101"/>
      <c r="D44" s="91"/>
      <c r="E44" s="102"/>
      <c r="F44" s="62"/>
      <c r="G44" s="63"/>
      <c r="H44" s="64"/>
      <c r="I44" s="65"/>
      <c r="J44" s="47"/>
    </row>
    <row r="45" spans="1:10" x14ac:dyDescent="0.2">
      <c r="A45" s="62"/>
      <c r="B45" s="106"/>
      <c r="C45" s="101"/>
      <c r="D45" s="91"/>
      <c r="E45" s="102"/>
      <c r="F45" s="62"/>
      <c r="G45" s="63"/>
      <c r="H45" s="64"/>
      <c r="I45" s="65"/>
      <c r="J45" s="47"/>
    </row>
    <row r="46" spans="1:10" x14ac:dyDescent="0.2">
      <c r="A46" s="62"/>
      <c r="B46" s="106"/>
      <c r="C46" s="101"/>
      <c r="D46" s="91"/>
      <c r="E46" s="102"/>
      <c r="F46" s="62"/>
      <c r="G46" s="63"/>
      <c r="H46" s="64"/>
      <c r="I46" s="65"/>
      <c r="J46" s="47"/>
    </row>
    <row r="47" spans="1:10" x14ac:dyDescent="0.2">
      <c r="A47" s="62"/>
      <c r="B47" s="106"/>
      <c r="C47" s="101"/>
      <c r="D47" s="91"/>
      <c r="E47" s="102"/>
      <c r="F47" s="62"/>
      <c r="G47" s="63"/>
      <c r="H47" s="64"/>
      <c r="I47" s="65"/>
      <c r="J47" s="47"/>
    </row>
    <row r="48" spans="1:10" x14ac:dyDescent="0.2">
      <c r="A48" s="62"/>
      <c r="B48" s="106"/>
      <c r="C48" s="101"/>
      <c r="D48" s="91"/>
      <c r="E48" s="102"/>
      <c r="F48" s="62"/>
      <c r="G48" s="63"/>
      <c r="H48" s="64"/>
      <c r="I48" s="65"/>
      <c r="J48" s="47"/>
    </row>
    <row r="49" spans="1:10" x14ac:dyDescent="0.2">
      <c r="A49" s="62"/>
      <c r="B49" s="106"/>
      <c r="C49" s="101"/>
      <c r="D49" s="91"/>
      <c r="E49" s="102"/>
      <c r="F49" s="62"/>
      <c r="G49" s="63"/>
      <c r="H49" s="64"/>
      <c r="I49" s="65"/>
      <c r="J49" s="47"/>
    </row>
    <row r="50" spans="1:10" x14ac:dyDescent="0.2">
      <c r="A50" s="62"/>
      <c r="B50" s="106"/>
      <c r="C50" s="101"/>
      <c r="D50" s="91"/>
      <c r="E50" s="102"/>
      <c r="F50" s="62"/>
      <c r="G50" s="63"/>
      <c r="H50" s="64"/>
      <c r="I50" s="65"/>
      <c r="J50" s="47"/>
    </row>
    <row r="51" spans="1:10" x14ac:dyDescent="0.2">
      <c r="A51" s="136"/>
      <c r="B51" s="137"/>
      <c r="C51" s="123" t="s">
        <v>69</v>
      </c>
      <c r="D51" s="124"/>
      <c r="E51" s="125"/>
      <c r="F51" s="136"/>
      <c r="G51" s="81"/>
      <c r="H51" s="117"/>
      <c r="I51" s="118"/>
      <c r="J51" s="46">
        <f>SUM(J3:J50)</f>
        <v>0</v>
      </c>
    </row>
    <row r="52" spans="1:10" x14ac:dyDescent="0.2">
      <c r="A52" s="187"/>
      <c r="B52" s="187"/>
      <c r="C52" s="187"/>
      <c r="D52" s="187"/>
      <c r="E52" s="187"/>
      <c r="F52" s="187"/>
      <c r="G52" s="187"/>
      <c r="H52" s="187"/>
      <c r="I52" s="187"/>
      <c r="J52" s="187"/>
    </row>
  </sheetData>
  <sheetProtection sheet="1" objects="1" scenarios="1" selectLockedCells="1"/>
  <mergeCells count="152">
    <mergeCell ref="A37:B37"/>
    <mergeCell ref="C37:E37"/>
    <mergeCell ref="F37:I37"/>
    <mergeCell ref="A38:B38"/>
    <mergeCell ref="C38:E38"/>
    <mergeCell ref="F38:I38"/>
    <mergeCell ref="A52:J52"/>
    <mergeCell ref="A39:B39"/>
    <mergeCell ref="C39:E39"/>
    <mergeCell ref="F39:I39"/>
    <mergeCell ref="A44:B44"/>
    <mergeCell ref="C44:E44"/>
    <mergeCell ref="F44:I44"/>
    <mergeCell ref="A51:B51"/>
    <mergeCell ref="C51:E51"/>
    <mergeCell ref="F51:I51"/>
    <mergeCell ref="A34:B34"/>
    <mergeCell ref="C34:E34"/>
    <mergeCell ref="F34:I34"/>
    <mergeCell ref="A35:B35"/>
    <mergeCell ref="C35:E35"/>
    <mergeCell ref="F35:I35"/>
    <mergeCell ref="A36:B36"/>
    <mergeCell ref="C36:E36"/>
    <mergeCell ref="F36:I36"/>
    <mergeCell ref="A31:B31"/>
    <mergeCell ref="C31:E31"/>
    <mergeCell ref="F31:I31"/>
    <mergeCell ref="A32:B32"/>
    <mergeCell ref="C32:E32"/>
    <mergeCell ref="F32:I32"/>
    <mergeCell ref="A33:B33"/>
    <mergeCell ref="C33:E33"/>
    <mergeCell ref="F33:I33"/>
    <mergeCell ref="A28:B28"/>
    <mergeCell ref="C28:E28"/>
    <mergeCell ref="F28:I28"/>
    <mergeCell ref="A29:B29"/>
    <mergeCell ref="C29:E29"/>
    <mergeCell ref="F29:I29"/>
    <mergeCell ref="A30:B30"/>
    <mergeCell ref="C30:E30"/>
    <mergeCell ref="F30:I30"/>
    <mergeCell ref="A25:B25"/>
    <mergeCell ref="C25:E25"/>
    <mergeCell ref="F25:I25"/>
    <mergeCell ref="A26:B26"/>
    <mergeCell ref="C26:E26"/>
    <mergeCell ref="F26:I26"/>
    <mergeCell ref="A27:B27"/>
    <mergeCell ref="C27:E27"/>
    <mergeCell ref="F27:I27"/>
    <mergeCell ref="A22:B22"/>
    <mergeCell ref="C22:E22"/>
    <mergeCell ref="F22:I22"/>
    <mergeCell ref="A23:B23"/>
    <mergeCell ref="C23:E23"/>
    <mergeCell ref="F23:I23"/>
    <mergeCell ref="A24:B24"/>
    <mergeCell ref="C24:E24"/>
    <mergeCell ref="F24:I24"/>
    <mergeCell ref="A19:B19"/>
    <mergeCell ref="C19:E19"/>
    <mergeCell ref="F19:I19"/>
    <mergeCell ref="A20:B20"/>
    <mergeCell ref="C20:E20"/>
    <mergeCell ref="F20:I20"/>
    <mergeCell ref="A21:B21"/>
    <mergeCell ref="C21:E21"/>
    <mergeCell ref="F21:I21"/>
    <mergeCell ref="F15:I15"/>
    <mergeCell ref="A16:B16"/>
    <mergeCell ref="C16:E16"/>
    <mergeCell ref="F16:I16"/>
    <mergeCell ref="A17:B17"/>
    <mergeCell ref="C17:E17"/>
    <mergeCell ref="F17:I17"/>
    <mergeCell ref="A18:B18"/>
    <mergeCell ref="C18:E18"/>
    <mergeCell ref="F18:I18"/>
    <mergeCell ref="A46:B46"/>
    <mergeCell ref="C46:E46"/>
    <mergeCell ref="F46:I46"/>
    <mergeCell ref="F7:I7"/>
    <mergeCell ref="A8:B8"/>
    <mergeCell ref="C8:E8"/>
    <mergeCell ref="F8:I8"/>
    <mergeCell ref="A4:B4"/>
    <mergeCell ref="C4:E4"/>
    <mergeCell ref="F4:I4"/>
    <mergeCell ref="A5:B5"/>
    <mergeCell ref="C5:E5"/>
    <mergeCell ref="F5:I5"/>
    <mergeCell ref="A9:B9"/>
    <mergeCell ref="C9:E9"/>
    <mergeCell ref="F9:I9"/>
    <mergeCell ref="A10:B10"/>
    <mergeCell ref="C10:E10"/>
    <mergeCell ref="F10:I10"/>
    <mergeCell ref="A11:B11"/>
    <mergeCell ref="C11:E11"/>
    <mergeCell ref="F11:I11"/>
    <mergeCell ref="A12:B12"/>
    <mergeCell ref="C12:E12"/>
    <mergeCell ref="A50:B50"/>
    <mergeCell ref="C50:E50"/>
    <mergeCell ref="F50:I50"/>
    <mergeCell ref="A47:B47"/>
    <mergeCell ref="C47:E47"/>
    <mergeCell ref="F47:I47"/>
    <mergeCell ref="A48:B48"/>
    <mergeCell ref="C48:E48"/>
    <mergeCell ref="F48:I48"/>
    <mergeCell ref="A49:B49"/>
    <mergeCell ref="C49:E49"/>
    <mergeCell ref="F49:I49"/>
    <mergeCell ref="A45:B45"/>
    <mergeCell ref="C45:E45"/>
    <mergeCell ref="F45:I45"/>
    <mergeCell ref="A41:B41"/>
    <mergeCell ref="C41:E41"/>
    <mergeCell ref="F41:I41"/>
    <mergeCell ref="A42:B42"/>
    <mergeCell ref="C42:E42"/>
    <mergeCell ref="F42:I42"/>
    <mergeCell ref="A43:B43"/>
    <mergeCell ref="C43:E43"/>
    <mergeCell ref="F43:I43"/>
    <mergeCell ref="A1:J1"/>
    <mergeCell ref="A2:B2"/>
    <mergeCell ref="C2:E2"/>
    <mergeCell ref="F2:I2"/>
    <mergeCell ref="A3:B3"/>
    <mergeCell ref="C3:E3"/>
    <mergeCell ref="F3:I3"/>
    <mergeCell ref="A40:B40"/>
    <mergeCell ref="C40:E40"/>
    <mergeCell ref="F40:I40"/>
    <mergeCell ref="C6:E6"/>
    <mergeCell ref="F6:I6"/>
    <mergeCell ref="A7:B7"/>
    <mergeCell ref="C7:E7"/>
    <mergeCell ref="A6:B6"/>
    <mergeCell ref="F12:I12"/>
    <mergeCell ref="A13:B13"/>
    <mergeCell ref="C13:E13"/>
    <mergeCell ref="F13:I13"/>
    <mergeCell ref="A14:B14"/>
    <mergeCell ref="C14:E14"/>
    <mergeCell ref="F14:I14"/>
    <mergeCell ref="A15:B15"/>
    <mergeCell ref="C15:E15"/>
  </mergeCells>
  <phoneticPr fontId="1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view="pageBreakPreview" zoomScaleNormal="100" workbookViewId="0">
      <selection activeCell="A8" sqref="A8:B8"/>
    </sheetView>
  </sheetViews>
  <sheetFormatPr defaultRowHeight="12.75" x14ac:dyDescent="0.2"/>
  <cols>
    <col min="9" max="9" width="3.7109375" customWidth="1"/>
  </cols>
  <sheetData>
    <row r="1" spans="1:10" ht="14.25" x14ac:dyDescent="0.2">
      <c r="A1" s="92" t="s">
        <v>35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2">
      <c r="A2" s="56" t="s">
        <v>51</v>
      </c>
      <c r="B2" s="59"/>
      <c r="C2" s="56" t="s">
        <v>36</v>
      </c>
      <c r="D2" s="58"/>
      <c r="E2" s="59"/>
      <c r="F2" s="152" t="s">
        <v>94</v>
      </c>
      <c r="G2" s="56" t="s">
        <v>52</v>
      </c>
      <c r="H2" s="58" t="s">
        <v>93</v>
      </c>
      <c r="I2" s="59"/>
      <c r="J2" s="152" t="s">
        <v>62</v>
      </c>
    </row>
    <row r="3" spans="1:10" x14ac:dyDescent="0.2">
      <c r="A3" s="57"/>
      <c r="B3" s="61"/>
      <c r="C3" s="57"/>
      <c r="D3" s="60"/>
      <c r="E3" s="61"/>
      <c r="F3" s="153"/>
      <c r="G3" s="57"/>
      <c r="H3" s="60"/>
      <c r="I3" s="61"/>
      <c r="J3" s="153"/>
    </row>
    <row r="4" spans="1:10" x14ac:dyDescent="0.2">
      <c r="A4" s="62"/>
      <c r="B4" s="106"/>
      <c r="C4" s="62"/>
      <c r="D4" s="63"/>
      <c r="E4" s="106"/>
      <c r="F4" s="30"/>
      <c r="G4" s="30"/>
      <c r="H4" s="98"/>
      <c r="I4" s="98"/>
      <c r="J4" s="44">
        <f>H4*A4</f>
        <v>0</v>
      </c>
    </row>
    <row r="5" spans="1:10" x14ac:dyDescent="0.2">
      <c r="A5" s="62"/>
      <c r="B5" s="106"/>
      <c r="C5" s="62"/>
      <c r="D5" s="63"/>
      <c r="E5" s="106"/>
      <c r="F5" s="30"/>
      <c r="G5" s="30"/>
      <c r="H5" s="98"/>
      <c r="I5" s="98"/>
      <c r="J5" s="44">
        <f t="shared" ref="J5:J43" si="0">H5*A5</f>
        <v>0</v>
      </c>
    </row>
    <row r="6" spans="1:10" x14ac:dyDescent="0.2">
      <c r="A6" s="62"/>
      <c r="B6" s="106"/>
      <c r="C6" s="62"/>
      <c r="D6" s="63"/>
      <c r="E6" s="106"/>
      <c r="F6" s="30"/>
      <c r="G6" s="30"/>
      <c r="H6" s="98"/>
      <c r="I6" s="98"/>
      <c r="J6" s="44">
        <f t="shared" si="0"/>
        <v>0</v>
      </c>
    </row>
    <row r="7" spans="1:10" x14ac:dyDescent="0.2">
      <c r="A7" s="62"/>
      <c r="B7" s="106"/>
      <c r="C7" s="62"/>
      <c r="D7" s="63"/>
      <c r="E7" s="106"/>
      <c r="F7" s="30"/>
      <c r="G7" s="30"/>
      <c r="H7" s="98"/>
      <c r="I7" s="98"/>
      <c r="J7" s="44">
        <f t="shared" si="0"/>
        <v>0</v>
      </c>
    </row>
    <row r="8" spans="1:10" x14ac:dyDescent="0.2">
      <c r="A8" s="62"/>
      <c r="B8" s="106"/>
      <c r="C8" s="62"/>
      <c r="D8" s="63"/>
      <c r="E8" s="106"/>
      <c r="F8" s="30"/>
      <c r="G8" s="30"/>
      <c r="H8" s="98"/>
      <c r="I8" s="98"/>
      <c r="J8" s="44">
        <f t="shared" si="0"/>
        <v>0</v>
      </c>
    </row>
    <row r="9" spans="1:10" x14ac:dyDescent="0.2">
      <c r="A9" s="62"/>
      <c r="B9" s="106"/>
      <c r="C9" s="62"/>
      <c r="D9" s="63"/>
      <c r="E9" s="106"/>
      <c r="F9" s="30"/>
      <c r="G9" s="30"/>
      <c r="H9" s="98"/>
      <c r="I9" s="98"/>
      <c r="J9" s="44">
        <f t="shared" si="0"/>
        <v>0</v>
      </c>
    </row>
    <row r="10" spans="1:10" x14ac:dyDescent="0.2">
      <c r="A10" s="62"/>
      <c r="B10" s="106"/>
      <c r="C10" s="62"/>
      <c r="D10" s="63"/>
      <c r="E10" s="106"/>
      <c r="F10" s="30"/>
      <c r="G10" s="30"/>
      <c r="H10" s="98"/>
      <c r="I10" s="98"/>
      <c r="J10" s="44">
        <f t="shared" si="0"/>
        <v>0</v>
      </c>
    </row>
    <row r="11" spans="1:10" x14ac:dyDescent="0.2">
      <c r="A11" s="62"/>
      <c r="B11" s="106"/>
      <c r="C11" s="62"/>
      <c r="D11" s="63"/>
      <c r="E11" s="106"/>
      <c r="F11" s="30"/>
      <c r="G11" s="30"/>
      <c r="H11" s="98"/>
      <c r="I11" s="98"/>
      <c r="J11" s="44">
        <f t="shared" si="0"/>
        <v>0</v>
      </c>
    </row>
    <row r="12" spans="1:10" x14ac:dyDescent="0.2">
      <c r="A12" s="62"/>
      <c r="B12" s="106"/>
      <c r="C12" s="62"/>
      <c r="D12" s="63"/>
      <c r="E12" s="106"/>
      <c r="F12" s="30"/>
      <c r="G12" s="30"/>
      <c r="H12" s="98"/>
      <c r="I12" s="98"/>
      <c r="J12" s="44">
        <f t="shared" si="0"/>
        <v>0</v>
      </c>
    </row>
    <row r="13" spans="1:10" x14ac:dyDescent="0.2">
      <c r="A13" s="62"/>
      <c r="B13" s="106"/>
      <c r="C13" s="62"/>
      <c r="D13" s="63"/>
      <c r="E13" s="106"/>
      <c r="F13" s="30"/>
      <c r="G13" s="30"/>
      <c r="H13" s="98"/>
      <c r="I13" s="98"/>
      <c r="J13" s="44">
        <f t="shared" si="0"/>
        <v>0</v>
      </c>
    </row>
    <row r="14" spans="1:10" x14ac:dyDescent="0.2">
      <c r="A14" s="62"/>
      <c r="B14" s="106"/>
      <c r="C14" s="62"/>
      <c r="D14" s="63"/>
      <c r="E14" s="106"/>
      <c r="F14" s="30"/>
      <c r="G14" s="30"/>
      <c r="H14" s="98"/>
      <c r="I14" s="98"/>
      <c r="J14" s="44">
        <f t="shared" si="0"/>
        <v>0</v>
      </c>
    </row>
    <row r="15" spans="1:10" x14ac:dyDescent="0.2">
      <c r="A15" s="62"/>
      <c r="B15" s="106"/>
      <c r="C15" s="62"/>
      <c r="D15" s="63"/>
      <c r="E15" s="106"/>
      <c r="F15" s="30"/>
      <c r="G15" s="30"/>
      <c r="H15" s="98"/>
      <c r="I15" s="98"/>
      <c r="J15" s="44">
        <f t="shared" si="0"/>
        <v>0</v>
      </c>
    </row>
    <row r="16" spans="1:10" x14ac:dyDescent="0.2">
      <c r="A16" s="62"/>
      <c r="B16" s="106"/>
      <c r="C16" s="62"/>
      <c r="D16" s="63"/>
      <c r="E16" s="106"/>
      <c r="F16" s="30"/>
      <c r="G16" s="30"/>
      <c r="H16" s="98"/>
      <c r="I16" s="98"/>
      <c r="J16" s="44">
        <f t="shared" si="0"/>
        <v>0</v>
      </c>
    </row>
    <row r="17" spans="1:10" x14ac:dyDescent="0.2">
      <c r="A17" s="62"/>
      <c r="B17" s="106"/>
      <c r="C17" s="62"/>
      <c r="D17" s="63"/>
      <c r="E17" s="106"/>
      <c r="F17" s="30"/>
      <c r="G17" s="30"/>
      <c r="H17" s="98"/>
      <c r="I17" s="98"/>
      <c r="J17" s="44">
        <f t="shared" si="0"/>
        <v>0</v>
      </c>
    </row>
    <row r="18" spans="1:10" x14ac:dyDescent="0.2">
      <c r="A18" s="62"/>
      <c r="B18" s="106"/>
      <c r="C18" s="62"/>
      <c r="D18" s="63"/>
      <c r="E18" s="106"/>
      <c r="F18" s="30"/>
      <c r="G18" s="30"/>
      <c r="H18" s="98"/>
      <c r="I18" s="98"/>
      <c r="J18" s="44">
        <f t="shared" si="0"/>
        <v>0</v>
      </c>
    </row>
    <row r="19" spans="1:10" x14ac:dyDescent="0.2">
      <c r="A19" s="62"/>
      <c r="B19" s="106"/>
      <c r="C19" s="62"/>
      <c r="D19" s="63"/>
      <c r="E19" s="106"/>
      <c r="F19" s="30"/>
      <c r="G19" s="30"/>
      <c r="H19" s="98"/>
      <c r="I19" s="98"/>
      <c r="J19" s="44">
        <f t="shared" si="0"/>
        <v>0</v>
      </c>
    </row>
    <row r="20" spans="1:10" x14ac:dyDescent="0.2">
      <c r="A20" s="62"/>
      <c r="B20" s="106"/>
      <c r="C20" s="62"/>
      <c r="D20" s="63"/>
      <c r="E20" s="106"/>
      <c r="F20" s="30"/>
      <c r="G20" s="30"/>
      <c r="H20" s="98"/>
      <c r="I20" s="98"/>
      <c r="J20" s="44">
        <f t="shared" si="0"/>
        <v>0</v>
      </c>
    </row>
    <row r="21" spans="1:10" x14ac:dyDescent="0.2">
      <c r="A21" s="62"/>
      <c r="B21" s="106"/>
      <c r="C21" s="62"/>
      <c r="D21" s="63"/>
      <c r="E21" s="106"/>
      <c r="F21" s="30"/>
      <c r="G21" s="30"/>
      <c r="H21" s="98"/>
      <c r="I21" s="98"/>
      <c r="J21" s="44">
        <f t="shared" si="0"/>
        <v>0</v>
      </c>
    </row>
    <row r="22" spans="1:10" x14ac:dyDescent="0.2">
      <c r="A22" s="62"/>
      <c r="B22" s="106"/>
      <c r="C22" s="62"/>
      <c r="D22" s="63"/>
      <c r="E22" s="106"/>
      <c r="F22" s="30"/>
      <c r="G22" s="30"/>
      <c r="H22" s="98"/>
      <c r="I22" s="98"/>
      <c r="J22" s="44">
        <f t="shared" si="0"/>
        <v>0</v>
      </c>
    </row>
    <row r="23" spans="1:10" x14ac:dyDescent="0.2">
      <c r="A23" s="62"/>
      <c r="B23" s="106"/>
      <c r="C23" s="62"/>
      <c r="D23" s="63"/>
      <c r="E23" s="106"/>
      <c r="F23" s="30"/>
      <c r="G23" s="30"/>
      <c r="H23" s="98"/>
      <c r="I23" s="98"/>
      <c r="J23" s="44">
        <f t="shared" si="0"/>
        <v>0</v>
      </c>
    </row>
    <row r="24" spans="1:10" x14ac:dyDescent="0.2">
      <c r="A24" s="62"/>
      <c r="B24" s="106"/>
      <c r="C24" s="62"/>
      <c r="D24" s="63"/>
      <c r="E24" s="106"/>
      <c r="F24" s="30"/>
      <c r="G24" s="30"/>
      <c r="H24" s="98"/>
      <c r="I24" s="98"/>
      <c r="J24" s="44">
        <f t="shared" si="0"/>
        <v>0</v>
      </c>
    </row>
    <row r="25" spans="1:10" x14ac:dyDescent="0.2">
      <c r="A25" s="62"/>
      <c r="B25" s="106"/>
      <c r="C25" s="62"/>
      <c r="D25" s="63"/>
      <c r="E25" s="106"/>
      <c r="F25" s="30"/>
      <c r="G25" s="30"/>
      <c r="H25" s="98"/>
      <c r="I25" s="98"/>
      <c r="J25" s="44">
        <f t="shared" si="0"/>
        <v>0</v>
      </c>
    </row>
    <row r="26" spans="1:10" x14ac:dyDescent="0.2">
      <c r="A26" s="62"/>
      <c r="B26" s="106"/>
      <c r="C26" s="62"/>
      <c r="D26" s="63"/>
      <c r="E26" s="106"/>
      <c r="F26" s="30"/>
      <c r="G26" s="30"/>
      <c r="H26" s="98"/>
      <c r="I26" s="98"/>
      <c r="J26" s="44">
        <f t="shared" si="0"/>
        <v>0</v>
      </c>
    </row>
    <row r="27" spans="1:10" x14ac:dyDescent="0.2">
      <c r="A27" s="62"/>
      <c r="B27" s="106"/>
      <c r="C27" s="62"/>
      <c r="D27" s="63"/>
      <c r="E27" s="106"/>
      <c r="F27" s="30"/>
      <c r="G27" s="30"/>
      <c r="H27" s="98"/>
      <c r="I27" s="98"/>
      <c r="J27" s="44">
        <f t="shared" si="0"/>
        <v>0</v>
      </c>
    </row>
    <row r="28" spans="1:10" x14ac:dyDescent="0.2">
      <c r="A28" s="62"/>
      <c r="B28" s="106"/>
      <c r="C28" s="62"/>
      <c r="D28" s="63"/>
      <c r="E28" s="106"/>
      <c r="F28" s="30"/>
      <c r="G28" s="30"/>
      <c r="H28" s="98"/>
      <c r="I28" s="98"/>
      <c r="J28" s="44">
        <f t="shared" si="0"/>
        <v>0</v>
      </c>
    </row>
    <row r="29" spans="1:10" x14ac:dyDescent="0.2">
      <c r="A29" s="62"/>
      <c r="B29" s="106"/>
      <c r="C29" s="62"/>
      <c r="D29" s="63"/>
      <c r="E29" s="106"/>
      <c r="F29" s="30"/>
      <c r="G29" s="30"/>
      <c r="H29" s="98"/>
      <c r="I29" s="98"/>
      <c r="J29" s="44">
        <f t="shared" si="0"/>
        <v>0</v>
      </c>
    </row>
    <row r="30" spans="1:10" x14ac:dyDescent="0.2">
      <c r="A30" s="62"/>
      <c r="B30" s="106"/>
      <c r="C30" s="62"/>
      <c r="D30" s="63"/>
      <c r="E30" s="106"/>
      <c r="F30" s="30"/>
      <c r="G30" s="30"/>
      <c r="H30" s="98"/>
      <c r="I30" s="98"/>
      <c r="J30" s="44">
        <f t="shared" si="0"/>
        <v>0</v>
      </c>
    </row>
    <row r="31" spans="1:10" x14ac:dyDescent="0.2">
      <c r="A31" s="62"/>
      <c r="B31" s="106"/>
      <c r="C31" s="62"/>
      <c r="D31" s="63"/>
      <c r="E31" s="106"/>
      <c r="F31" s="30"/>
      <c r="G31" s="30"/>
      <c r="H31" s="98"/>
      <c r="I31" s="98"/>
      <c r="J31" s="44">
        <f t="shared" si="0"/>
        <v>0</v>
      </c>
    </row>
    <row r="32" spans="1:10" x14ac:dyDescent="0.2">
      <c r="A32" s="62"/>
      <c r="B32" s="106"/>
      <c r="C32" s="62"/>
      <c r="D32" s="63"/>
      <c r="E32" s="106"/>
      <c r="F32" s="30"/>
      <c r="G32" s="30"/>
      <c r="H32" s="98"/>
      <c r="I32" s="98"/>
      <c r="J32" s="44">
        <f t="shared" si="0"/>
        <v>0</v>
      </c>
    </row>
    <row r="33" spans="1:10" x14ac:dyDescent="0.2">
      <c r="A33" s="62"/>
      <c r="B33" s="106"/>
      <c r="C33" s="62"/>
      <c r="D33" s="63"/>
      <c r="E33" s="106"/>
      <c r="F33" s="30"/>
      <c r="G33" s="30"/>
      <c r="H33" s="98"/>
      <c r="I33" s="98"/>
      <c r="J33" s="44">
        <f t="shared" si="0"/>
        <v>0</v>
      </c>
    </row>
    <row r="34" spans="1:10" x14ac:dyDescent="0.2">
      <c r="A34" s="62"/>
      <c r="B34" s="106"/>
      <c r="C34" s="62"/>
      <c r="D34" s="63"/>
      <c r="E34" s="106"/>
      <c r="F34" s="30"/>
      <c r="G34" s="30"/>
      <c r="H34" s="98"/>
      <c r="I34" s="98"/>
      <c r="J34" s="44">
        <f t="shared" si="0"/>
        <v>0</v>
      </c>
    </row>
    <row r="35" spans="1:10" x14ac:dyDescent="0.2">
      <c r="A35" s="62"/>
      <c r="B35" s="106"/>
      <c r="C35" s="62"/>
      <c r="D35" s="63"/>
      <c r="E35" s="106"/>
      <c r="F35" s="30"/>
      <c r="G35" s="30"/>
      <c r="H35" s="98"/>
      <c r="I35" s="98"/>
      <c r="J35" s="44">
        <f t="shared" si="0"/>
        <v>0</v>
      </c>
    </row>
    <row r="36" spans="1:10" x14ac:dyDescent="0.2">
      <c r="A36" s="62"/>
      <c r="B36" s="106"/>
      <c r="C36" s="62"/>
      <c r="D36" s="63"/>
      <c r="E36" s="106"/>
      <c r="F36" s="30"/>
      <c r="G36" s="30"/>
      <c r="H36" s="98"/>
      <c r="I36" s="98"/>
      <c r="J36" s="44">
        <f t="shared" si="0"/>
        <v>0</v>
      </c>
    </row>
    <row r="37" spans="1:10" x14ac:dyDescent="0.2">
      <c r="A37" s="62"/>
      <c r="B37" s="106"/>
      <c r="C37" s="62"/>
      <c r="D37" s="63"/>
      <c r="E37" s="106"/>
      <c r="F37" s="30"/>
      <c r="G37" s="30"/>
      <c r="H37" s="98"/>
      <c r="I37" s="98"/>
      <c r="J37" s="44">
        <f t="shared" si="0"/>
        <v>0</v>
      </c>
    </row>
    <row r="38" spans="1:10" x14ac:dyDescent="0.2">
      <c r="A38" s="62"/>
      <c r="B38" s="106"/>
      <c r="C38" s="62"/>
      <c r="D38" s="63"/>
      <c r="E38" s="106"/>
      <c r="F38" s="30"/>
      <c r="G38" s="30"/>
      <c r="H38" s="98"/>
      <c r="I38" s="98"/>
      <c r="J38" s="44">
        <f t="shared" si="0"/>
        <v>0</v>
      </c>
    </row>
    <row r="39" spans="1:10" x14ac:dyDescent="0.2">
      <c r="A39" s="62"/>
      <c r="B39" s="106"/>
      <c r="C39" s="62"/>
      <c r="D39" s="63"/>
      <c r="E39" s="106"/>
      <c r="F39" s="30"/>
      <c r="G39" s="30"/>
      <c r="H39" s="98"/>
      <c r="I39" s="98"/>
      <c r="J39" s="44">
        <f>H39*A39</f>
        <v>0</v>
      </c>
    </row>
    <row r="40" spans="1:10" x14ac:dyDescent="0.2">
      <c r="A40" s="62"/>
      <c r="B40" s="106"/>
      <c r="C40" s="62"/>
      <c r="D40" s="63"/>
      <c r="E40" s="106"/>
      <c r="F40" s="30"/>
      <c r="G40" s="30"/>
      <c r="H40" s="98"/>
      <c r="I40" s="98"/>
      <c r="J40" s="44">
        <f>H40*A40</f>
        <v>0</v>
      </c>
    </row>
    <row r="41" spans="1:10" x14ac:dyDescent="0.2">
      <c r="A41" s="62"/>
      <c r="B41" s="106"/>
      <c r="C41" s="62"/>
      <c r="D41" s="63"/>
      <c r="E41" s="106"/>
      <c r="F41" s="30"/>
      <c r="G41" s="30"/>
      <c r="H41" s="98"/>
      <c r="I41" s="98"/>
      <c r="J41" s="44">
        <f>H41*A41</f>
        <v>0</v>
      </c>
    </row>
    <row r="42" spans="1:10" x14ac:dyDescent="0.2">
      <c r="A42" s="62"/>
      <c r="B42" s="106"/>
      <c r="C42" s="62"/>
      <c r="D42" s="63"/>
      <c r="E42" s="106"/>
      <c r="F42" s="30"/>
      <c r="G42" s="30"/>
      <c r="H42" s="98"/>
      <c r="I42" s="98"/>
      <c r="J42" s="44">
        <f t="shared" si="0"/>
        <v>0</v>
      </c>
    </row>
    <row r="43" spans="1:10" x14ac:dyDescent="0.2">
      <c r="A43" s="62"/>
      <c r="B43" s="106"/>
      <c r="C43" s="62"/>
      <c r="D43" s="63"/>
      <c r="E43" s="106"/>
      <c r="F43" s="30"/>
      <c r="G43" s="30"/>
      <c r="H43" s="98"/>
      <c r="I43" s="98"/>
      <c r="J43" s="44">
        <f t="shared" si="0"/>
        <v>0</v>
      </c>
    </row>
    <row r="44" spans="1:10" x14ac:dyDescent="0.2">
      <c r="A44" s="62"/>
      <c r="B44" s="106"/>
      <c r="C44" s="62"/>
      <c r="D44" s="63"/>
      <c r="E44" s="106"/>
      <c r="F44" s="30"/>
      <c r="G44" s="30"/>
      <c r="H44" s="98"/>
      <c r="I44" s="98"/>
      <c r="J44" s="44">
        <f t="shared" ref="J44:J50" si="1">H44*A44</f>
        <v>0</v>
      </c>
    </row>
    <row r="45" spans="1:10" x14ac:dyDescent="0.2">
      <c r="A45" s="62"/>
      <c r="B45" s="106"/>
      <c r="C45" s="62"/>
      <c r="D45" s="63"/>
      <c r="E45" s="106"/>
      <c r="F45" s="30"/>
      <c r="G45" s="30"/>
      <c r="H45" s="98"/>
      <c r="I45" s="98"/>
      <c r="J45" s="44">
        <f t="shared" si="1"/>
        <v>0</v>
      </c>
    </row>
    <row r="46" spans="1:10" x14ac:dyDescent="0.2">
      <c r="A46" s="62"/>
      <c r="B46" s="106"/>
      <c r="C46" s="62"/>
      <c r="D46" s="63"/>
      <c r="E46" s="106"/>
      <c r="F46" s="30"/>
      <c r="G46" s="30"/>
      <c r="H46" s="98"/>
      <c r="I46" s="98"/>
      <c r="J46" s="44">
        <f t="shared" si="1"/>
        <v>0</v>
      </c>
    </row>
    <row r="47" spans="1:10" x14ac:dyDescent="0.2">
      <c r="A47" s="62"/>
      <c r="B47" s="106"/>
      <c r="C47" s="62"/>
      <c r="D47" s="63"/>
      <c r="E47" s="106"/>
      <c r="F47" s="42"/>
      <c r="G47" s="30"/>
      <c r="H47" s="98"/>
      <c r="I47" s="98"/>
      <c r="J47" s="44">
        <f t="shared" si="1"/>
        <v>0</v>
      </c>
    </row>
    <row r="48" spans="1:10" x14ac:dyDescent="0.2">
      <c r="A48" s="62"/>
      <c r="B48" s="106"/>
      <c r="C48" s="62"/>
      <c r="D48" s="63"/>
      <c r="E48" s="106"/>
      <c r="F48" s="42"/>
      <c r="G48" s="30"/>
      <c r="H48" s="98"/>
      <c r="I48" s="98"/>
      <c r="J48" s="44">
        <f t="shared" si="1"/>
        <v>0</v>
      </c>
    </row>
    <row r="49" spans="1:10" x14ac:dyDescent="0.2">
      <c r="A49" s="62"/>
      <c r="B49" s="106"/>
      <c r="C49" s="62"/>
      <c r="D49" s="63"/>
      <c r="E49" s="106"/>
      <c r="F49" s="42"/>
      <c r="G49" s="30"/>
      <c r="H49" s="98"/>
      <c r="I49" s="98"/>
      <c r="J49" s="44">
        <f t="shared" si="1"/>
        <v>0</v>
      </c>
    </row>
    <row r="50" spans="1:10" x14ac:dyDescent="0.2">
      <c r="A50" s="62"/>
      <c r="B50" s="106"/>
      <c r="C50" s="62"/>
      <c r="D50" s="63"/>
      <c r="E50" s="106"/>
      <c r="F50" s="42"/>
      <c r="G50" s="30"/>
      <c r="H50" s="98"/>
      <c r="I50" s="98"/>
      <c r="J50" s="44">
        <f t="shared" si="1"/>
        <v>0</v>
      </c>
    </row>
    <row r="51" spans="1:10" x14ac:dyDescent="0.2">
      <c r="A51" s="136"/>
      <c r="B51" s="137"/>
      <c r="C51" s="136"/>
      <c r="D51" s="81"/>
      <c r="E51" s="137"/>
      <c r="F51" s="46"/>
      <c r="G51" s="138" t="s">
        <v>69</v>
      </c>
      <c r="H51" s="139"/>
      <c r="I51" s="140"/>
      <c r="J51" s="46">
        <f>SUM(J4:J50)</f>
        <v>0</v>
      </c>
    </row>
    <row r="52" spans="1:10" x14ac:dyDescent="0.2">
      <c r="A52" s="90"/>
      <c r="B52" s="90"/>
      <c r="C52" s="90"/>
      <c r="D52" s="90"/>
      <c r="E52" s="90"/>
      <c r="F52" s="90"/>
      <c r="G52" s="90"/>
      <c r="H52" s="90"/>
      <c r="I52" s="90"/>
      <c r="J52" s="90"/>
    </row>
  </sheetData>
  <sheetProtection sheet="1" objects="1" scenarios="1" selectLockedCells="1"/>
  <mergeCells count="152">
    <mergeCell ref="A43:B43"/>
    <mergeCell ref="C43:E43"/>
    <mergeCell ref="H43:I43"/>
    <mergeCell ref="A39:B39"/>
    <mergeCell ref="C39:E39"/>
    <mergeCell ref="H39:I39"/>
    <mergeCell ref="A40:B40"/>
    <mergeCell ref="C40:E40"/>
    <mergeCell ref="H40:I40"/>
    <mergeCell ref="A41:B41"/>
    <mergeCell ref="A37:B37"/>
    <mergeCell ref="C37:E37"/>
    <mergeCell ref="H37:I37"/>
    <mergeCell ref="A38:B38"/>
    <mergeCell ref="C38:E38"/>
    <mergeCell ref="H38:I38"/>
    <mergeCell ref="A42:B42"/>
    <mergeCell ref="C42:E42"/>
    <mergeCell ref="H42:I42"/>
    <mergeCell ref="C41:E41"/>
    <mergeCell ref="H41:I41"/>
    <mergeCell ref="A34:B34"/>
    <mergeCell ref="C34:E34"/>
    <mergeCell ref="H34:I34"/>
    <mergeCell ref="A35:B35"/>
    <mergeCell ref="C35:E35"/>
    <mergeCell ref="H35:I35"/>
    <mergeCell ref="A36:B36"/>
    <mergeCell ref="C36:E36"/>
    <mergeCell ref="H36:I36"/>
    <mergeCell ref="A31:B31"/>
    <mergeCell ref="C31:E31"/>
    <mergeCell ref="H31:I31"/>
    <mergeCell ref="A32:B32"/>
    <mergeCell ref="C32:E32"/>
    <mergeCell ref="H32:I32"/>
    <mergeCell ref="A33:B33"/>
    <mergeCell ref="C33:E33"/>
    <mergeCell ref="H33:I33"/>
    <mergeCell ref="A28:B28"/>
    <mergeCell ref="C28:E28"/>
    <mergeCell ref="H28:I28"/>
    <mergeCell ref="A29:B29"/>
    <mergeCell ref="C29:E29"/>
    <mergeCell ref="H29:I29"/>
    <mergeCell ref="A30:B30"/>
    <mergeCell ref="C30:E30"/>
    <mergeCell ref="H30:I30"/>
    <mergeCell ref="A25:B25"/>
    <mergeCell ref="C25:E25"/>
    <mergeCell ref="H25:I25"/>
    <mergeCell ref="A26:B26"/>
    <mergeCell ref="C26:E26"/>
    <mergeCell ref="H26:I26"/>
    <mergeCell ref="A27:B27"/>
    <mergeCell ref="C27:E27"/>
    <mergeCell ref="H27:I27"/>
    <mergeCell ref="A22:B22"/>
    <mergeCell ref="C22:E22"/>
    <mergeCell ref="H22:I22"/>
    <mergeCell ref="A23:B23"/>
    <mergeCell ref="C23:E23"/>
    <mergeCell ref="H23:I23"/>
    <mergeCell ref="A24:B24"/>
    <mergeCell ref="C24:E24"/>
    <mergeCell ref="H24:I24"/>
    <mergeCell ref="A19:B19"/>
    <mergeCell ref="C19:E19"/>
    <mergeCell ref="H19:I19"/>
    <mergeCell ref="A20:B20"/>
    <mergeCell ref="C20:E20"/>
    <mergeCell ref="H20:I20"/>
    <mergeCell ref="A21:B21"/>
    <mergeCell ref="C21:E21"/>
    <mergeCell ref="H21:I21"/>
    <mergeCell ref="A16:B16"/>
    <mergeCell ref="C16:E16"/>
    <mergeCell ref="H16:I16"/>
    <mergeCell ref="A17:B17"/>
    <mergeCell ref="C17:E17"/>
    <mergeCell ref="H17:I17"/>
    <mergeCell ref="A18:B18"/>
    <mergeCell ref="C18:E18"/>
    <mergeCell ref="H18:I18"/>
    <mergeCell ref="H12:I12"/>
    <mergeCell ref="A13:B13"/>
    <mergeCell ref="C13:E13"/>
    <mergeCell ref="H13:I13"/>
    <mergeCell ref="A14:B14"/>
    <mergeCell ref="C14:E14"/>
    <mergeCell ref="H14:I14"/>
    <mergeCell ref="A15:B15"/>
    <mergeCell ref="C15:E15"/>
    <mergeCell ref="H15:I15"/>
    <mergeCell ref="A52:J52"/>
    <mergeCell ref="A49:B49"/>
    <mergeCell ref="C49:E49"/>
    <mergeCell ref="H49:I49"/>
    <mergeCell ref="A50:B50"/>
    <mergeCell ref="C50:E50"/>
    <mergeCell ref="H50:I50"/>
    <mergeCell ref="C6:E6"/>
    <mergeCell ref="H6:I6"/>
    <mergeCell ref="A7:B7"/>
    <mergeCell ref="C7:E7"/>
    <mergeCell ref="H7:I7"/>
    <mergeCell ref="A51:B51"/>
    <mergeCell ref="C51:E51"/>
    <mergeCell ref="G51:I51"/>
    <mergeCell ref="A47:B47"/>
    <mergeCell ref="C47:E47"/>
    <mergeCell ref="A8:B8"/>
    <mergeCell ref="C8:E8"/>
    <mergeCell ref="H8:I8"/>
    <mergeCell ref="A9:B9"/>
    <mergeCell ref="C9:E9"/>
    <mergeCell ref="H9:I9"/>
    <mergeCell ref="A10:B10"/>
    <mergeCell ref="A44:B44"/>
    <mergeCell ref="C44:E44"/>
    <mergeCell ref="H44:I44"/>
    <mergeCell ref="A5:B5"/>
    <mergeCell ref="C5:E5"/>
    <mergeCell ref="H5:I5"/>
    <mergeCell ref="A6:B6"/>
    <mergeCell ref="H47:I47"/>
    <mergeCell ref="A48:B48"/>
    <mergeCell ref="C48:E48"/>
    <mergeCell ref="H48:I48"/>
    <mergeCell ref="A45:B45"/>
    <mergeCell ref="C45:E45"/>
    <mergeCell ref="H45:I45"/>
    <mergeCell ref="A46:B46"/>
    <mergeCell ref="C46:E46"/>
    <mergeCell ref="H46:I46"/>
    <mergeCell ref="C10:E10"/>
    <mergeCell ref="H10:I10"/>
    <mergeCell ref="A11:B11"/>
    <mergeCell ref="C11:E11"/>
    <mergeCell ref="H11:I11"/>
    <mergeCell ref="A12:B12"/>
    <mergeCell ref="C12:E12"/>
    <mergeCell ref="A1:J1"/>
    <mergeCell ref="A2:B3"/>
    <mergeCell ref="C2:E3"/>
    <mergeCell ref="F2:F3"/>
    <mergeCell ref="G2:G3"/>
    <mergeCell ref="H2:I3"/>
    <mergeCell ref="J2:J3"/>
    <mergeCell ref="A4:B4"/>
    <mergeCell ref="C4:E4"/>
    <mergeCell ref="H4:I4"/>
  </mergeCells>
  <phoneticPr fontId="1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view="pageBreakPreview" zoomScaleNormal="100" workbookViewId="0">
      <selection activeCell="A12" sqref="A12:J13"/>
    </sheetView>
  </sheetViews>
  <sheetFormatPr defaultRowHeight="12.75" x14ac:dyDescent="0.2"/>
  <cols>
    <col min="4" max="4" width="7.85546875" customWidth="1"/>
    <col min="6" max="6" width="12.5703125" customWidth="1"/>
    <col min="9" max="9" width="2.42578125" customWidth="1"/>
  </cols>
  <sheetData>
    <row r="1" spans="1:10" x14ac:dyDescent="0.2">
      <c r="A1" s="160" t="s">
        <v>103</v>
      </c>
      <c r="B1" s="161"/>
      <c r="C1" s="161"/>
      <c r="D1" s="161"/>
      <c r="E1" s="161"/>
      <c r="F1" s="161"/>
      <c r="G1" s="161"/>
      <c r="H1" s="161"/>
      <c r="I1" s="161"/>
      <c r="J1" s="161"/>
    </row>
    <row r="2" spans="1:10" x14ac:dyDescent="0.2">
      <c r="A2" s="18" t="s">
        <v>74</v>
      </c>
      <c r="B2" s="104" t="s">
        <v>75</v>
      </c>
      <c r="C2" s="104"/>
      <c r="D2" s="105"/>
      <c r="E2" s="18" t="s">
        <v>37</v>
      </c>
      <c r="F2" s="18" t="s">
        <v>76</v>
      </c>
      <c r="G2" s="112" t="s">
        <v>68</v>
      </c>
      <c r="H2" s="112"/>
      <c r="I2" s="112"/>
      <c r="J2" s="18" t="s">
        <v>62</v>
      </c>
    </row>
    <row r="3" spans="1:10" x14ac:dyDescent="0.2">
      <c r="A3" s="10"/>
      <c r="B3" s="91"/>
      <c r="C3" s="91"/>
      <c r="D3" s="102"/>
      <c r="E3" s="38"/>
      <c r="F3" s="10"/>
      <c r="G3" s="109"/>
      <c r="H3" s="109"/>
      <c r="I3" s="109"/>
      <c r="J3" s="38"/>
    </row>
    <row r="4" spans="1:10" x14ac:dyDescent="0.2">
      <c r="A4" s="10"/>
      <c r="B4" s="91"/>
      <c r="C4" s="91"/>
      <c r="D4" s="102"/>
      <c r="E4" s="38"/>
      <c r="F4" s="10"/>
      <c r="G4" s="109"/>
      <c r="H4" s="109"/>
      <c r="I4" s="109"/>
      <c r="J4" s="38"/>
    </row>
    <row r="5" spans="1:10" x14ac:dyDescent="0.2">
      <c r="A5" s="10"/>
      <c r="B5" s="91"/>
      <c r="C5" s="91"/>
      <c r="D5" s="102"/>
      <c r="E5" s="38"/>
      <c r="F5" s="10"/>
      <c r="G5" s="109"/>
      <c r="H5" s="109"/>
      <c r="I5" s="109"/>
      <c r="J5" s="38"/>
    </row>
    <row r="6" spans="1:10" x14ac:dyDescent="0.2">
      <c r="A6" s="10"/>
      <c r="B6" s="91"/>
      <c r="C6" s="91"/>
      <c r="D6" s="102"/>
      <c r="E6" s="38"/>
      <c r="F6" s="10"/>
      <c r="G6" s="109"/>
      <c r="H6" s="109"/>
      <c r="I6" s="109"/>
      <c r="J6" s="38"/>
    </row>
    <row r="7" spans="1:10" x14ac:dyDescent="0.2">
      <c r="A7" s="10"/>
      <c r="B7" s="91"/>
      <c r="C7" s="91"/>
      <c r="D7" s="102"/>
      <c r="E7" s="38"/>
      <c r="F7" s="10"/>
      <c r="G7" s="109"/>
      <c r="H7" s="109"/>
      <c r="I7" s="109"/>
      <c r="J7" s="38"/>
    </row>
    <row r="8" spans="1:10" x14ac:dyDescent="0.2">
      <c r="A8" s="10"/>
      <c r="B8" s="91"/>
      <c r="C8" s="91"/>
      <c r="D8" s="102"/>
      <c r="E8" s="38"/>
      <c r="F8" s="10"/>
      <c r="G8" s="109"/>
      <c r="H8" s="109"/>
      <c r="I8" s="109"/>
      <c r="J8" s="38"/>
    </row>
    <row r="9" spans="1:10" x14ac:dyDescent="0.2">
      <c r="A9" s="10"/>
      <c r="B9" s="91"/>
      <c r="C9" s="91"/>
      <c r="D9" s="102"/>
      <c r="E9" s="38"/>
      <c r="F9" s="10"/>
      <c r="G9" s="109"/>
      <c r="H9" s="109"/>
      <c r="I9" s="109"/>
      <c r="J9" s="38"/>
    </row>
    <row r="10" spans="1:10" x14ac:dyDescent="0.2">
      <c r="A10" s="10"/>
      <c r="B10" s="91"/>
      <c r="C10" s="91"/>
      <c r="D10" s="102"/>
      <c r="E10" s="38"/>
      <c r="F10" s="10"/>
      <c r="G10" s="109"/>
      <c r="H10" s="109"/>
      <c r="I10" s="109"/>
      <c r="J10" s="38"/>
    </row>
    <row r="11" spans="1:10" x14ac:dyDescent="0.2">
      <c r="A11" s="10"/>
      <c r="B11" s="91"/>
      <c r="C11" s="91"/>
      <c r="D11" s="102"/>
      <c r="E11" s="38"/>
      <c r="F11" s="10"/>
      <c r="G11" s="109"/>
      <c r="H11" s="109"/>
      <c r="I11" s="109"/>
      <c r="J11" s="38"/>
    </row>
    <row r="12" spans="1:10" x14ac:dyDescent="0.2">
      <c r="A12" s="10"/>
      <c r="B12" s="91"/>
      <c r="C12" s="91"/>
      <c r="D12" s="102"/>
      <c r="E12" s="38"/>
      <c r="F12" s="10"/>
      <c r="G12" s="109"/>
      <c r="H12" s="109"/>
      <c r="I12" s="109"/>
      <c r="J12" s="38"/>
    </row>
    <row r="13" spans="1:10" x14ac:dyDescent="0.2">
      <c r="A13" s="10"/>
      <c r="B13" s="91"/>
      <c r="C13" s="91"/>
      <c r="D13" s="102"/>
      <c r="E13" s="38"/>
      <c r="F13" s="10"/>
      <c r="G13" s="109"/>
      <c r="H13" s="109"/>
      <c r="I13" s="109"/>
      <c r="J13" s="38"/>
    </row>
    <row r="14" spans="1:10" x14ac:dyDescent="0.2">
      <c r="A14" s="10"/>
      <c r="B14" s="91"/>
      <c r="C14" s="91"/>
      <c r="D14" s="102"/>
      <c r="E14" s="38"/>
      <c r="F14" s="10"/>
      <c r="G14" s="109"/>
      <c r="H14" s="109"/>
      <c r="I14" s="109"/>
      <c r="J14" s="38"/>
    </row>
    <row r="15" spans="1:10" x14ac:dyDescent="0.2">
      <c r="A15" s="10"/>
      <c r="B15" s="91"/>
      <c r="C15" s="91"/>
      <c r="D15" s="102"/>
      <c r="E15" s="38"/>
      <c r="F15" s="10"/>
      <c r="G15" s="109"/>
      <c r="H15" s="109"/>
      <c r="I15" s="109"/>
      <c r="J15" s="38"/>
    </row>
    <row r="16" spans="1:10" x14ac:dyDescent="0.2">
      <c r="A16" s="10"/>
      <c r="B16" s="91"/>
      <c r="C16" s="91"/>
      <c r="D16" s="102"/>
      <c r="E16" s="38"/>
      <c r="F16" s="10"/>
      <c r="G16" s="109"/>
      <c r="H16" s="109"/>
      <c r="I16" s="109"/>
      <c r="J16" s="38"/>
    </row>
    <row r="17" spans="1:10" x14ac:dyDescent="0.2">
      <c r="A17" s="10"/>
      <c r="B17" s="91"/>
      <c r="C17" s="91"/>
      <c r="D17" s="102"/>
      <c r="E17" s="38"/>
      <c r="F17" s="10"/>
      <c r="G17" s="109"/>
      <c r="H17" s="109"/>
      <c r="I17" s="109"/>
      <c r="J17" s="38"/>
    </row>
    <row r="18" spans="1:10" x14ac:dyDescent="0.2">
      <c r="A18" s="10"/>
      <c r="B18" s="91"/>
      <c r="C18" s="91"/>
      <c r="D18" s="102"/>
      <c r="E18" s="38"/>
      <c r="F18" s="10"/>
      <c r="G18" s="109"/>
      <c r="H18" s="109"/>
      <c r="I18" s="109"/>
      <c r="J18" s="38"/>
    </row>
    <row r="19" spans="1:10" x14ac:dyDescent="0.2">
      <c r="A19" s="10"/>
      <c r="B19" s="91"/>
      <c r="C19" s="91"/>
      <c r="D19" s="102"/>
      <c r="E19" s="38"/>
      <c r="F19" s="10"/>
      <c r="G19" s="109"/>
      <c r="H19" s="109"/>
      <c r="I19" s="109"/>
      <c r="J19" s="38"/>
    </row>
    <row r="20" spans="1:10" x14ac:dyDescent="0.2">
      <c r="A20" s="10"/>
      <c r="B20" s="91"/>
      <c r="C20" s="91"/>
      <c r="D20" s="102"/>
      <c r="E20" s="38"/>
      <c r="F20" s="10"/>
      <c r="G20" s="109"/>
      <c r="H20" s="109"/>
      <c r="I20" s="109"/>
      <c r="J20" s="38"/>
    </row>
    <row r="21" spans="1:10" x14ac:dyDescent="0.2">
      <c r="A21" s="10"/>
      <c r="B21" s="91"/>
      <c r="C21" s="91"/>
      <c r="D21" s="102"/>
      <c r="E21" s="38"/>
      <c r="F21" s="10"/>
      <c r="G21" s="109"/>
      <c r="H21" s="109"/>
      <c r="I21" s="109"/>
      <c r="J21" s="38"/>
    </row>
    <row r="22" spans="1:10" x14ac:dyDescent="0.2">
      <c r="A22" s="10"/>
      <c r="B22" s="91"/>
      <c r="C22" s="91"/>
      <c r="D22" s="102"/>
      <c r="E22" s="38"/>
      <c r="F22" s="10"/>
      <c r="G22" s="109"/>
      <c r="H22" s="109"/>
      <c r="I22" s="109"/>
      <c r="J22" s="38"/>
    </row>
    <row r="23" spans="1:10" x14ac:dyDescent="0.2">
      <c r="A23" s="10"/>
      <c r="B23" s="91"/>
      <c r="C23" s="91"/>
      <c r="D23" s="102"/>
      <c r="E23" s="38"/>
      <c r="F23" s="10"/>
      <c r="G23" s="109"/>
      <c r="H23" s="109"/>
      <c r="I23" s="109"/>
      <c r="J23" s="38"/>
    </row>
    <row r="24" spans="1:10" x14ac:dyDescent="0.2">
      <c r="A24" s="10"/>
      <c r="B24" s="91"/>
      <c r="C24" s="91"/>
      <c r="D24" s="102"/>
      <c r="E24" s="38"/>
      <c r="F24" s="10"/>
      <c r="G24" s="109"/>
      <c r="H24" s="109"/>
      <c r="I24" s="109"/>
      <c r="J24" s="38"/>
    </row>
    <row r="25" spans="1:10" x14ac:dyDescent="0.2">
      <c r="A25" s="10"/>
      <c r="B25" s="91"/>
      <c r="C25" s="91"/>
      <c r="D25" s="102"/>
      <c r="E25" s="38"/>
      <c r="F25" s="10"/>
      <c r="G25" s="109"/>
      <c r="H25" s="109"/>
      <c r="I25" s="109"/>
      <c r="J25" s="38"/>
    </row>
    <row r="26" spans="1:10" x14ac:dyDescent="0.2">
      <c r="A26" s="10"/>
      <c r="B26" s="91"/>
      <c r="C26" s="91"/>
      <c r="D26" s="102"/>
      <c r="E26" s="38"/>
      <c r="F26" s="10"/>
      <c r="G26" s="109"/>
      <c r="H26" s="109"/>
      <c r="I26" s="109"/>
      <c r="J26" s="38"/>
    </row>
    <row r="27" spans="1:10" x14ac:dyDescent="0.2">
      <c r="A27" s="10"/>
      <c r="B27" s="91"/>
      <c r="C27" s="91"/>
      <c r="D27" s="102"/>
      <c r="E27" s="38"/>
      <c r="F27" s="10"/>
      <c r="G27" s="109"/>
      <c r="H27" s="109"/>
      <c r="I27" s="109"/>
      <c r="J27" s="38"/>
    </row>
    <row r="28" spans="1:10" x14ac:dyDescent="0.2">
      <c r="A28" s="10"/>
      <c r="B28" s="91"/>
      <c r="C28" s="91"/>
      <c r="D28" s="102"/>
      <c r="E28" s="38"/>
      <c r="F28" s="10"/>
      <c r="G28" s="109"/>
      <c r="H28" s="109"/>
      <c r="I28" s="109"/>
      <c r="J28" s="38"/>
    </row>
    <row r="29" spans="1:10" x14ac:dyDescent="0.2">
      <c r="A29" s="10"/>
      <c r="B29" s="91"/>
      <c r="C29" s="91"/>
      <c r="D29" s="102"/>
      <c r="E29" s="38"/>
      <c r="F29" s="10"/>
      <c r="G29" s="109"/>
      <c r="H29" s="109"/>
      <c r="I29" s="109"/>
      <c r="J29" s="38"/>
    </row>
    <row r="30" spans="1:10" x14ac:dyDescent="0.2">
      <c r="A30" s="10"/>
      <c r="B30" s="91"/>
      <c r="C30" s="91"/>
      <c r="D30" s="102"/>
      <c r="E30" s="38"/>
      <c r="F30" s="10"/>
      <c r="G30" s="109"/>
      <c r="H30" s="109"/>
      <c r="I30" s="109"/>
      <c r="J30" s="38"/>
    </row>
    <row r="31" spans="1:10" x14ac:dyDescent="0.2">
      <c r="A31" s="10"/>
      <c r="B31" s="91"/>
      <c r="C31" s="91"/>
      <c r="D31" s="102"/>
      <c r="E31" s="38"/>
      <c r="F31" s="10"/>
      <c r="G31" s="109"/>
      <c r="H31" s="109"/>
      <c r="I31" s="109"/>
      <c r="J31" s="38"/>
    </row>
    <row r="32" spans="1:10" x14ac:dyDescent="0.2">
      <c r="A32" s="10"/>
      <c r="B32" s="91"/>
      <c r="C32" s="91"/>
      <c r="D32" s="102"/>
      <c r="E32" s="38"/>
      <c r="F32" s="10"/>
      <c r="G32" s="109"/>
      <c r="H32" s="109"/>
      <c r="I32" s="109"/>
      <c r="J32" s="38"/>
    </row>
    <row r="33" spans="1:10" x14ac:dyDescent="0.2">
      <c r="A33" s="10"/>
      <c r="B33" s="91"/>
      <c r="C33" s="91"/>
      <c r="D33" s="102"/>
      <c r="E33" s="38"/>
      <c r="F33" s="10"/>
      <c r="G33" s="109"/>
      <c r="H33" s="109"/>
      <c r="I33" s="109"/>
      <c r="J33" s="38"/>
    </row>
    <row r="34" spans="1:10" x14ac:dyDescent="0.2">
      <c r="A34" s="10"/>
      <c r="B34" s="91"/>
      <c r="C34" s="91"/>
      <c r="D34" s="102"/>
      <c r="E34" s="38"/>
      <c r="F34" s="10"/>
      <c r="G34" s="109"/>
      <c r="H34" s="109"/>
      <c r="I34" s="109"/>
      <c r="J34" s="38"/>
    </row>
    <row r="35" spans="1:10" x14ac:dyDescent="0.2">
      <c r="A35" s="10"/>
      <c r="B35" s="91"/>
      <c r="C35" s="91"/>
      <c r="D35" s="102"/>
      <c r="E35" s="38"/>
      <c r="F35" s="10"/>
      <c r="G35" s="109"/>
      <c r="H35" s="109"/>
      <c r="I35" s="109"/>
      <c r="J35" s="38"/>
    </row>
    <row r="36" spans="1:10" x14ac:dyDescent="0.2">
      <c r="A36" s="10"/>
      <c r="B36" s="91"/>
      <c r="C36" s="91"/>
      <c r="D36" s="102"/>
      <c r="E36" s="38"/>
      <c r="F36" s="10"/>
      <c r="G36" s="109"/>
      <c r="H36" s="109"/>
      <c r="I36" s="109"/>
      <c r="J36" s="38"/>
    </row>
    <row r="37" spans="1:10" x14ac:dyDescent="0.2">
      <c r="A37" s="10"/>
      <c r="B37" s="91"/>
      <c r="C37" s="91"/>
      <c r="D37" s="102"/>
      <c r="E37" s="38"/>
      <c r="F37" s="10"/>
      <c r="G37" s="109"/>
      <c r="H37" s="109"/>
      <c r="I37" s="109"/>
      <c r="J37" s="38"/>
    </row>
    <row r="38" spans="1:10" x14ac:dyDescent="0.2">
      <c r="A38" s="10"/>
      <c r="B38" s="91"/>
      <c r="C38" s="91"/>
      <c r="D38" s="102"/>
      <c r="E38" s="38"/>
      <c r="F38" s="10"/>
      <c r="G38" s="109"/>
      <c r="H38" s="109"/>
      <c r="I38" s="109"/>
      <c r="J38" s="38"/>
    </row>
    <row r="39" spans="1:10" x14ac:dyDescent="0.2">
      <c r="A39" s="10"/>
      <c r="B39" s="91"/>
      <c r="C39" s="91"/>
      <c r="D39" s="102"/>
      <c r="E39" s="38"/>
      <c r="F39" s="10"/>
      <c r="G39" s="109"/>
      <c r="H39" s="109"/>
      <c r="I39" s="109"/>
      <c r="J39" s="38"/>
    </row>
    <row r="40" spans="1:10" x14ac:dyDescent="0.2">
      <c r="A40" s="10"/>
      <c r="B40" s="91"/>
      <c r="C40" s="91"/>
      <c r="D40" s="102"/>
      <c r="E40" s="38"/>
      <c r="F40" s="10"/>
      <c r="G40" s="109"/>
      <c r="H40" s="109"/>
      <c r="I40" s="109"/>
      <c r="J40" s="38"/>
    </row>
    <row r="41" spans="1:10" x14ac:dyDescent="0.2">
      <c r="A41" s="10"/>
      <c r="B41" s="91"/>
      <c r="C41" s="91"/>
      <c r="D41" s="102"/>
      <c r="E41" s="38"/>
      <c r="F41" s="10"/>
      <c r="G41" s="109"/>
      <c r="H41" s="109"/>
      <c r="I41" s="109"/>
      <c r="J41" s="38"/>
    </row>
    <row r="42" spans="1:10" x14ac:dyDescent="0.2">
      <c r="A42" s="10"/>
      <c r="B42" s="91"/>
      <c r="C42" s="91"/>
      <c r="D42" s="102"/>
      <c r="E42" s="38"/>
      <c r="F42" s="10"/>
      <c r="G42" s="109"/>
      <c r="H42" s="109"/>
      <c r="I42" s="109"/>
      <c r="J42" s="38"/>
    </row>
    <row r="43" spans="1:10" x14ac:dyDescent="0.2">
      <c r="A43" s="10"/>
      <c r="B43" s="91"/>
      <c r="C43" s="91"/>
      <c r="D43" s="102"/>
      <c r="E43" s="38"/>
      <c r="F43" s="10"/>
      <c r="G43" s="109"/>
      <c r="H43" s="109"/>
      <c r="I43" s="109"/>
      <c r="J43" s="38"/>
    </row>
    <row r="44" spans="1:10" x14ac:dyDescent="0.2">
      <c r="A44" s="10"/>
      <c r="B44" s="91"/>
      <c r="C44" s="91"/>
      <c r="D44" s="102"/>
      <c r="E44" s="38"/>
      <c r="F44" s="10"/>
      <c r="G44" s="109"/>
      <c r="H44" s="109"/>
      <c r="I44" s="109"/>
      <c r="J44" s="38"/>
    </row>
    <row r="45" spans="1:10" x14ac:dyDescent="0.2">
      <c r="A45" s="10"/>
      <c r="B45" s="91"/>
      <c r="C45" s="91"/>
      <c r="D45" s="102"/>
      <c r="E45" s="38"/>
      <c r="F45" s="10"/>
      <c r="G45" s="109"/>
      <c r="H45" s="109"/>
      <c r="I45" s="109"/>
      <c r="J45" s="38"/>
    </row>
    <row r="46" spans="1:10" x14ac:dyDescent="0.2">
      <c r="A46" s="10"/>
      <c r="B46" s="91"/>
      <c r="C46" s="91"/>
      <c r="D46" s="102"/>
      <c r="E46" s="38"/>
      <c r="F46" s="10"/>
      <c r="G46" s="109"/>
      <c r="H46" s="109"/>
      <c r="I46" s="109"/>
      <c r="J46" s="38"/>
    </row>
    <row r="47" spans="1:10" x14ac:dyDescent="0.2">
      <c r="A47" s="10"/>
      <c r="B47" s="91"/>
      <c r="C47" s="91"/>
      <c r="D47" s="102"/>
      <c r="E47" s="38"/>
      <c r="F47" s="10"/>
      <c r="G47" s="109"/>
      <c r="H47" s="109"/>
      <c r="I47" s="109"/>
      <c r="J47" s="38"/>
    </row>
    <row r="48" spans="1:10" x14ac:dyDescent="0.2">
      <c r="A48" s="10"/>
      <c r="B48" s="91"/>
      <c r="C48" s="91"/>
      <c r="D48" s="102"/>
      <c r="E48" s="38"/>
      <c r="F48" s="10"/>
      <c r="G48" s="109"/>
      <c r="H48" s="109"/>
      <c r="I48" s="109"/>
      <c r="J48" s="38"/>
    </row>
    <row r="49" spans="1:10" x14ac:dyDescent="0.2">
      <c r="A49" s="10"/>
      <c r="B49" s="91"/>
      <c r="C49" s="91"/>
      <c r="D49" s="102"/>
      <c r="E49" s="38"/>
      <c r="F49" s="10"/>
      <c r="G49" s="109"/>
      <c r="H49" s="109"/>
      <c r="I49" s="109"/>
      <c r="J49" s="38"/>
    </row>
    <row r="50" spans="1:10" x14ac:dyDescent="0.2">
      <c r="A50" s="10"/>
      <c r="B50" s="91"/>
      <c r="C50" s="91"/>
      <c r="D50" s="102"/>
      <c r="E50" s="38"/>
      <c r="F50" s="10"/>
      <c r="G50" s="109"/>
      <c r="H50" s="109"/>
      <c r="I50" s="109"/>
      <c r="J50" s="38"/>
    </row>
    <row r="51" spans="1:10" x14ac:dyDescent="0.2">
      <c r="A51" s="18"/>
      <c r="B51" s="112" t="s">
        <v>101</v>
      </c>
      <c r="C51" s="112"/>
      <c r="D51" s="112"/>
      <c r="E51" s="51">
        <f>SUM(E3:E50)</f>
        <v>0</v>
      </c>
      <c r="F51" s="20"/>
      <c r="G51" s="148" t="s">
        <v>69</v>
      </c>
      <c r="H51" s="148"/>
      <c r="I51" s="148"/>
      <c r="J51" s="39">
        <f>SUM(J3:J50)</f>
        <v>0</v>
      </c>
    </row>
    <row r="52" spans="1:10" x14ac:dyDescent="0.2">
      <c r="A52" s="187"/>
      <c r="B52" s="187"/>
      <c r="C52" s="187"/>
      <c r="D52" s="187"/>
      <c r="E52" s="187"/>
      <c r="F52" s="187"/>
      <c r="G52" s="187"/>
      <c r="H52" s="187"/>
      <c r="I52" s="187"/>
      <c r="J52" s="187"/>
    </row>
  </sheetData>
  <sheetProtection sheet="1" objects="1" scenarios="1" selectLockedCells="1"/>
  <mergeCells count="102">
    <mergeCell ref="A52:J52"/>
    <mergeCell ref="B26:D26"/>
    <mergeCell ref="G26:I26"/>
    <mergeCell ref="B27:D27"/>
    <mergeCell ref="G27:I27"/>
    <mergeCell ref="B50:D50"/>
    <mergeCell ref="G50:I50"/>
    <mergeCell ref="B51:D51"/>
    <mergeCell ref="G51:I51"/>
    <mergeCell ref="B48:D48"/>
    <mergeCell ref="G18:I18"/>
    <mergeCell ref="B19:D19"/>
    <mergeCell ref="G19:I19"/>
    <mergeCell ref="B24:D24"/>
    <mergeCell ref="G24:I24"/>
    <mergeCell ref="B25:D25"/>
    <mergeCell ref="G25:I25"/>
    <mergeCell ref="B22:D22"/>
    <mergeCell ref="G22:I22"/>
    <mergeCell ref="B23:D23"/>
    <mergeCell ref="G23:I23"/>
    <mergeCell ref="G48:I48"/>
    <mergeCell ref="B49:D49"/>
    <mergeCell ref="G49:I49"/>
    <mergeCell ref="B46:D46"/>
    <mergeCell ref="G46:I46"/>
    <mergeCell ref="B47:D47"/>
    <mergeCell ref="B8:D8"/>
    <mergeCell ref="G8:I8"/>
    <mergeCell ref="B9:D9"/>
    <mergeCell ref="G9:I9"/>
    <mergeCell ref="B12:D12"/>
    <mergeCell ref="G12:I12"/>
    <mergeCell ref="B13:D13"/>
    <mergeCell ref="G13:I13"/>
    <mergeCell ref="B10:D10"/>
    <mergeCell ref="G10:I10"/>
    <mergeCell ref="B11:D11"/>
    <mergeCell ref="G11:I11"/>
    <mergeCell ref="B16:D16"/>
    <mergeCell ref="G16:I16"/>
    <mergeCell ref="B17:D17"/>
    <mergeCell ref="G17:I17"/>
    <mergeCell ref="B14:D14"/>
    <mergeCell ref="G14:I14"/>
    <mergeCell ref="G47:I47"/>
    <mergeCell ref="B44:D44"/>
    <mergeCell ref="G44:I44"/>
    <mergeCell ref="B45:D45"/>
    <mergeCell ref="G45:I45"/>
    <mergeCell ref="B42:D42"/>
    <mergeCell ref="G42:I42"/>
    <mergeCell ref="B43:D43"/>
    <mergeCell ref="G43:I43"/>
    <mergeCell ref="B37:D37"/>
    <mergeCell ref="G37:I37"/>
    <mergeCell ref="B34:D34"/>
    <mergeCell ref="G34:I34"/>
    <mergeCell ref="B35:D35"/>
    <mergeCell ref="G35:I35"/>
    <mergeCell ref="B40:D40"/>
    <mergeCell ref="G40:I40"/>
    <mergeCell ref="B41:D41"/>
    <mergeCell ref="G41:I41"/>
    <mergeCell ref="B38:D38"/>
    <mergeCell ref="G38:I38"/>
    <mergeCell ref="B39:D39"/>
    <mergeCell ref="G39:I39"/>
    <mergeCell ref="B32:D32"/>
    <mergeCell ref="G32:I32"/>
    <mergeCell ref="B33:D33"/>
    <mergeCell ref="G33:I33"/>
    <mergeCell ref="B30:D30"/>
    <mergeCell ref="G30:I30"/>
    <mergeCell ref="B31:D31"/>
    <mergeCell ref="G31:I31"/>
    <mergeCell ref="B36:D36"/>
    <mergeCell ref="G36:I36"/>
    <mergeCell ref="B28:D28"/>
    <mergeCell ref="G28:I28"/>
    <mergeCell ref="B29:D29"/>
    <mergeCell ref="G29:I29"/>
    <mergeCell ref="A1:J1"/>
    <mergeCell ref="B2:D2"/>
    <mergeCell ref="G2:I2"/>
    <mergeCell ref="B3:D3"/>
    <mergeCell ref="G3:I3"/>
    <mergeCell ref="B4:D4"/>
    <mergeCell ref="G4:I4"/>
    <mergeCell ref="B5:D5"/>
    <mergeCell ref="G5:I5"/>
    <mergeCell ref="B6:D6"/>
    <mergeCell ref="G6:I6"/>
    <mergeCell ref="B7:D7"/>
    <mergeCell ref="G7:I7"/>
    <mergeCell ref="B15:D15"/>
    <mergeCell ref="G15:I15"/>
    <mergeCell ref="B20:D20"/>
    <mergeCell ref="G20:I20"/>
    <mergeCell ref="B21:D21"/>
    <mergeCell ref="G21:I21"/>
    <mergeCell ref="B18:D18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view="pageBreakPreview" zoomScaleNormal="100" workbookViewId="0">
      <selection activeCell="A12" sqref="A12:J13"/>
    </sheetView>
  </sheetViews>
  <sheetFormatPr defaultRowHeight="12.75" x14ac:dyDescent="0.2"/>
  <cols>
    <col min="3" max="3" width="4.5703125" customWidth="1"/>
    <col min="4" max="4" width="10.28515625" customWidth="1"/>
    <col min="5" max="5" width="14.5703125" customWidth="1"/>
    <col min="6" max="6" width="12.5703125" customWidth="1"/>
    <col min="8" max="8" width="5.140625" customWidth="1"/>
    <col min="9" max="9" width="2.42578125" customWidth="1"/>
  </cols>
  <sheetData>
    <row r="1" spans="1:10" x14ac:dyDescent="0.2">
      <c r="A1" s="136" t="s">
        <v>61</v>
      </c>
      <c r="B1" s="81"/>
      <c r="C1" s="81"/>
      <c r="D1" s="137"/>
      <c r="E1" s="23" t="s">
        <v>77</v>
      </c>
      <c r="F1" s="18" t="s">
        <v>95</v>
      </c>
      <c r="G1" s="103" t="s">
        <v>78</v>
      </c>
      <c r="H1" s="117"/>
      <c r="I1" s="118"/>
      <c r="J1" s="18" t="s">
        <v>62</v>
      </c>
    </row>
    <row r="2" spans="1:10" x14ac:dyDescent="0.2">
      <c r="A2" s="133" t="s">
        <v>70</v>
      </c>
      <c r="B2" s="134"/>
      <c r="C2" s="134"/>
      <c r="D2" s="135"/>
      <c r="E2" s="19" t="s">
        <v>96</v>
      </c>
      <c r="F2" s="19"/>
      <c r="G2" s="103"/>
      <c r="H2" s="117"/>
      <c r="I2" s="118"/>
      <c r="J2" s="19"/>
    </row>
    <row r="3" spans="1:10" x14ac:dyDescent="0.2">
      <c r="A3" s="62"/>
      <c r="B3" s="63"/>
      <c r="C3" s="63"/>
      <c r="D3" s="106"/>
      <c r="E3" s="13"/>
      <c r="F3" s="10"/>
      <c r="G3" s="114"/>
      <c r="H3" s="115"/>
      <c r="I3" s="116"/>
      <c r="J3" s="45">
        <f>F3*G3</f>
        <v>0</v>
      </c>
    </row>
    <row r="4" spans="1:10" x14ac:dyDescent="0.2">
      <c r="A4" s="62"/>
      <c r="B4" s="63"/>
      <c r="C4" s="63"/>
      <c r="D4" s="106"/>
      <c r="E4" s="13"/>
      <c r="F4" s="31"/>
      <c r="G4" s="114"/>
      <c r="H4" s="170"/>
      <c r="I4" s="171"/>
      <c r="J4" s="45">
        <f t="shared" ref="J4:J45" si="0">F4*G4</f>
        <v>0</v>
      </c>
    </row>
    <row r="5" spans="1:10" x14ac:dyDescent="0.2">
      <c r="A5" s="62"/>
      <c r="B5" s="63"/>
      <c r="C5" s="63"/>
      <c r="D5" s="106"/>
      <c r="E5" s="13"/>
      <c r="F5" s="31"/>
      <c r="G5" s="114"/>
      <c r="H5" s="170"/>
      <c r="I5" s="171"/>
      <c r="J5" s="45">
        <f t="shared" si="0"/>
        <v>0</v>
      </c>
    </row>
    <row r="6" spans="1:10" x14ac:dyDescent="0.2">
      <c r="A6" s="62"/>
      <c r="B6" s="63"/>
      <c r="C6" s="63"/>
      <c r="D6" s="106"/>
      <c r="E6" s="13"/>
      <c r="F6" s="31"/>
      <c r="G6" s="114"/>
      <c r="H6" s="170"/>
      <c r="I6" s="171"/>
      <c r="J6" s="45">
        <f t="shared" si="0"/>
        <v>0</v>
      </c>
    </row>
    <row r="7" spans="1:10" x14ac:dyDescent="0.2">
      <c r="A7" s="62"/>
      <c r="B7" s="63"/>
      <c r="C7" s="63"/>
      <c r="D7" s="106"/>
      <c r="E7" s="13"/>
      <c r="F7" s="31"/>
      <c r="G7" s="114"/>
      <c r="H7" s="170"/>
      <c r="I7" s="171"/>
      <c r="J7" s="45">
        <f t="shared" si="0"/>
        <v>0</v>
      </c>
    </row>
    <row r="8" spans="1:10" x14ac:dyDescent="0.2">
      <c r="A8" s="62"/>
      <c r="B8" s="63"/>
      <c r="C8" s="63"/>
      <c r="D8" s="106"/>
      <c r="E8" s="13"/>
      <c r="F8" s="31"/>
      <c r="G8" s="114"/>
      <c r="H8" s="170"/>
      <c r="I8" s="171"/>
      <c r="J8" s="45">
        <f t="shared" si="0"/>
        <v>0</v>
      </c>
    </row>
    <row r="9" spans="1:10" x14ac:dyDescent="0.2">
      <c r="A9" s="62"/>
      <c r="B9" s="63"/>
      <c r="C9" s="63"/>
      <c r="D9" s="106"/>
      <c r="E9" s="13"/>
      <c r="F9" s="31"/>
      <c r="G9" s="114"/>
      <c r="H9" s="170"/>
      <c r="I9" s="171"/>
      <c r="J9" s="45">
        <f t="shared" si="0"/>
        <v>0</v>
      </c>
    </row>
    <row r="10" spans="1:10" x14ac:dyDescent="0.2">
      <c r="A10" s="62"/>
      <c r="B10" s="63"/>
      <c r="C10" s="63"/>
      <c r="D10" s="106"/>
      <c r="E10" s="13"/>
      <c r="F10" s="31"/>
      <c r="G10" s="114"/>
      <c r="H10" s="170"/>
      <c r="I10" s="171"/>
      <c r="J10" s="45">
        <f t="shared" si="0"/>
        <v>0</v>
      </c>
    </row>
    <row r="11" spans="1:10" x14ac:dyDescent="0.2">
      <c r="A11" s="62"/>
      <c r="B11" s="63"/>
      <c r="C11" s="63"/>
      <c r="D11" s="106"/>
      <c r="E11" s="13"/>
      <c r="F11" s="31"/>
      <c r="G11" s="114"/>
      <c r="H11" s="170"/>
      <c r="I11" s="171"/>
      <c r="J11" s="45">
        <f t="shared" si="0"/>
        <v>0</v>
      </c>
    </row>
    <row r="12" spans="1:10" x14ac:dyDescent="0.2">
      <c r="A12" s="62"/>
      <c r="B12" s="63"/>
      <c r="C12" s="63"/>
      <c r="D12" s="106"/>
      <c r="E12" s="13"/>
      <c r="F12" s="31"/>
      <c r="G12" s="114"/>
      <c r="H12" s="170"/>
      <c r="I12" s="171"/>
      <c r="J12" s="45">
        <f t="shared" si="0"/>
        <v>0</v>
      </c>
    </row>
    <row r="13" spans="1:10" x14ac:dyDescent="0.2">
      <c r="A13" s="62"/>
      <c r="B13" s="63"/>
      <c r="C13" s="63"/>
      <c r="D13" s="106"/>
      <c r="E13" s="13"/>
      <c r="F13" s="31"/>
      <c r="G13" s="114"/>
      <c r="H13" s="170"/>
      <c r="I13" s="171"/>
      <c r="J13" s="45">
        <f t="shared" si="0"/>
        <v>0</v>
      </c>
    </row>
    <row r="14" spans="1:10" x14ac:dyDescent="0.2">
      <c r="A14" s="62"/>
      <c r="B14" s="63"/>
      <c r="C14" s="63"/>
      <c r="D14" s="106"/>
      <c r="E14" s="13"/>
      <c r="F14" s="31"/>
      <c r="G14" s="114"/>
      <c r="H14" s="170"/>
      <c r="I14" s="171"/>
      <c r="J14" s="45">
        <f t="shared" si="0"/>
        <v>0</v>
      </c>
    </row>
    <row r="15" spans="1:10" x14ac:dyDescent="0.2">
      <c r="A15" s="62"/>
      <c r="B15" s="63"/>
      <c r="C15" s="63"/>
      <c r="D15" s="106"/>
      <c r="E15" s="13"/>
      <c r="F15" s="31"/>
      <c r="G15" s="114"/>
      <c r="H15" s="170"/>
      <c r="I15" s="171"/>
      <c r="J15" s="45">
        <f t="shared" si="0"/>
        <v>0</v>
      </c>
    </row>
    <row r="16" spans="1:10" x14ac:dyDescent="0.2">
      <c r="A16" s="62"/>
      <c r="B16" s="63"/>
      <c r="C16" s="63"/>
      <c r="D16" s="106"/>
      <c r="E16" s="13"/>
      <c r="F16" s="31"/>
      <c r="G16" s="114"/>
      <c r="H16" s="170"/>
      <c r="I16" s="171"/>
      <c r="J16" s="45">
        <f t="shared" si="0"/>
        <v>0</v>
      </c>
    </row>
    <row r="17" spans="1:10" x14ac:dyDescent="0.2">
      <c r="A17" s="62"/>
      <c r="B17" s="63"/>
      <c r="C17" s="63"/>
      <c r="D17" s="106"/>
      <c r="E17" s="13"/>
      <c r="F17" s="31"/>
      <c r="G17" s="114"/>
      <c r="H17" s="170"/>
      <c r="I17" s="171"/>
      <c r="J17" s="45">
        <f t="shared" si="0"/>
        <v>0</v>
      </c>
    </row>
    <row r="18" spans="1:10" x14ac:dyDescent="0.2">
      <c r="A18" s="62"/>
      <c r="B18" s="63"/>
      <c r="C18" s="63"/>
      <c r="D18" s="106"/>
      <c r="E18" s="13"/>
      <c r="F18" s="31"/>
      <c r="G18" s="114"/>
      <c r="H18" s="170"/>
      <c r="I18" s="171"/>
      <c r="J18" s="45">
        <f t="shared" si="0"/>
        <v>0</v>
      </c>
    </row>
    <row r="19" spans="1:10" x14ac:dyDescent="0.2">
      <c r="A19" s="62"/>
      <c r="B19" s="63"/>
      <c r="C19" s="63"/>
      <c r="D19" s="106"/>
      <c r="E19" s="13"/>
      <c r="F19" s="31"/>
      <c r="G19" s="114"/>
      <c r="H19" s="170"/>
      <c r="I19" s="171"/>
      <c r="J19" s="45">
        <f t="shared" si="0"/>
        <v>0</v>
      </c>
    </row>
    <row r="20" spans="1:10" x14ac:dyDescent="0.2">
      <c r="A20" s="62"/>
      <c r="B20" s="63"/>
      <c r="C20" s="63"/>
      <c r="D20" s="106"/>
      <c r="E20" s="13"/>
      <c r="F20" s="31"/>
      <c r="G20" s="114"/>
      <c r="H20" s="170"/>
      <c r="I20" s="171"/>
      <c r="J20" s="45">
        <f t="shared" si="0"/>
        <v>0</v>
      </c>
    </row>
    <row r="21" spans="1:10" x14ac:dyDescent="0.2">
      <c r="A21" s="62"/>
      <c r="B21" s="63"/>
      <c r="C21" s="63"/>
      <c r="D21" s="106"/>
      <c r="E21" s="13"/>
      <c r="F21" s="31"/>
      <c r="G21" s="114"/>
      <c r="H21" s="170"/>
      <c r="I21" s="171"/>
      <c r="J21" s="45">
        <f t="shared" si="0"/>
        <v>0</v>
      </c>
    </row>
    <row r="22" spans="1:10" x14ac:dyDescent="0.2">
      <c r="A22" s="62"/>
      <c r="B22" s="63"/>
      <c r="C22" s="63"/>
      <c r="D22" s="106"/>
      <c r="E22" s="13"/>
      <c r="F22" s="31"/>
      <c r="G22" s="114"/>
      <c r="H22" s="170"/>
      <c r="I22" s="171"/>
      <c r="J22" s="45">
        <f t="shared" si="0"/>
        <v>0</v>
      </c>
    </row>
    <row r="23" spans="1:10" x14ac:dyDescent="0.2">
      <c r="A23" s="62"/>
      <c r="B23" s="63"/>
      <c r="C23" s="63"/>
      <c r="D23" s="106"/>
      <c r="E23" s="13"/>
      <c r="F23" s="31"/>
      <c r="G23" s="114"/>
      <c r="H23" s="170"/>
      <c r="I23" s="171"/>
      <c r="J23" s="45">
        <f t="shared" si="0"/>
        <v>0</v>
      </c>
    </row>
    <row r="24" spans="1:10" x14ac:dyDescent="0.2">
      <c r="A24" s="62"/>
      <c r="B24" s="63"/>
      <c r="C24" s="63"/>
      <c r="D24" s="106"/>
      <c r="E24" s="13"/>
      <c r="F24" s="31"/>
      <c r="G24" s="114"/>
      <c r="H24" s="170"/>
      <c r="I24" s="171"/>
      <c r="J24" s="45">
        <f t="shared" si="0"/>
        <v>0</v>
      </c>
    </row>
    <row r="25" spans="1:10" x14ac:dyDescent="0.2">
      <c r="A25" s="62"/>
      <c r="B25" s="63"/>
      <c r="C25" s="63"/>
      <c r="D25" s="106"/>
      <c r="E25" s="13"/>
      <c r="F25" s="31"/>
      <c r="G25" s="114"/>
      <c r="H25" s="170"/>
      <c r="I25" s="171"/>
      <c r="J25" s="45">
        <f t="shared" si="0"/>
        <v>0</v>
      </c>
    </row>
    <row r="26" spans="1:10" x14ac:dyDescent="0.2">
      <c r="A26" s="62"/>
      <c r="B26" s="63"/>
      <c r="C26" s="63"/>
      <c r="D26" s="106"/>
      <c r="E26" s="13"/>
      <c r="F26" s="31"/>
      <c r="G26" s="114"/>
      <c r="H26" s="170"/>
      <c r="I26" s="171"/>
      <c r="J26" s="45">
        <f t="shared" si="0"/>
        <v>0</v>
      </c>
    </row>
    <row r="27" spans="1:10" x14ac:dyDescent="0.2">
      <c r="A27" s="62"/>
      <c r="B27" s="63"/>
      <c r="C27" s="63"/>
      <c r="D27" s="106"/>
      <c r="E27" s="13"/>
      <c r="F27" s="31"/>
      <c r="G27" s="114"/>
      <c r="H27" s="170"/>
      <c r="I27" s="171"/>
      <c r="J27" s="45">
        <f t="shared" si="0"/>
        <v>0</v>
      </c>
    </row>
    <row r="28" spans="1:10" x14ac:dyDescent="0.2">
      <c r="A28" s="62"/>
      <c r="B28" s="63"/>
      <c r="C28" s="63"/>
      <c r="D28" s="106"/>
      <c r="E28" s="13"/>
      <c r="F28" s="31"/>
      <c r="G28" s="114"/>
      <c r="H28" s="170"/>
      <c r="I28" s="171"/>
      <c r="J28" s="45">
        <f t="shared" si="0"/>
        <v>0</v>
      </c>
    </row>
    <row r="29" spans="1:10" x14ac:dyDescent="0.2">
      <c r="A29" s="62"/>
      <c r="B29" s="63"/>
      <c r="C29" s="63"/>
      <c r="D29" s="106"/>
      <c r="E29" s="13"/>
      <c r="F29" s="31"/>
      <c r="G29" s="114"/>
      <c r="H29" s="170"/>
      <c r="I29" s="171"/>
      <c r="J29" s="45">
        <f t="shared" si="0"/>
        <v>0</v>
      </c>
    </row>
    <row r="30" spans="1:10" x14ac:dyDescent="0.2">
      <c r="A30" s="62"/>
      <c r="B30" s="63"/>
      <c r="C30" s="63"/>
      <c r="D30" s="106"/>
      <c r="E30" s="13"/>
      <c r="F30" s="31"/>
      <c r="G30" s="114"/>
      <c r="H30" s="170"/>
      <c r="I30" s="171"/>
      <c r="J30" s="45">
        <f t="shared" si="0"/>
        <v>0</v>
      </c>
    </row>
    <row r="31" spans="1:10" x14ac:dyDescent="0.2">
      <c r="A31" s="62"/>
      <c r="B31" s="63"/>
      <c r="C31" s="63"/>
      <c r="D31" s="106"/>
      <c r="E31" s="13"/>
      <c r="F31" s="31"/>
      <c r="G31" s="114"/>
      <c r="H31" s="170"/>
      <c r="I31" s="171"/>
      <c r="J31" s="45">
        <f t="shared" si="0"/>
        <v>0</v>
      </c>
    </row>
    <row r="32" spans="1:10" x14ac:dyDescent="0.2">
      <c r="A32" s="62"/>
      <c r="B32" s="63"/>
      <c r="C32" s="63"/>
      <c r="D32" s="106"/>
      <c r="E32" s="13"/>
      <c r="F32" s="31"/>
      <c r="G32" s="114"/>
      <c r="H32" s="170"/>
      <c r="I32" s="171"/>
      <c r="J32" s="45">
        <f t="shared" si="0"/>
        <v>0</v>
      </c>
    </row>
    <row r="33" spans="1:10" x14ac:dyDescent="0.2">
      <c r="A33" s="62"/>
      <c r="B33" s="63"/>
      <c r="C33" s="63"/>
      <c r="D33" s="106"/>
      <c r="E33" s="13"/>
      <c r="F33" s="31"/>
      <c r="G33" s="114"/>
      <c r="H33" s="170"/>
      <c r="I33" s="171"/>
      <c r="J33" s="45">
        <f t="shared" si="0"/>
        <v>0</v>
      </c>
    </row>
    <row r="34" spans="1:10" x14ac:dyDescent="0.2">
      <c r="A34" s="62"/>
      <c r="B34" s="63"/>
      <c r="C34" s="63"/>
      <c r="D34" s="106"/>
      <c r="E34" s="13"/>
      <c r="F34" s="31"/>
      <c r="G34" s="114"/>
      <c r="H34" s="170"/>
      <c r="I34" s="171"/>
      <c r="J34" s="45">
        <f t="shared" si="0"/>
        <v>0</v>
      </c>
    </row>
    <row r="35" spans="1:10" x14ac:dyDescent="0.2">
      <c r="A35" s="62"/>
      <c r="B35" s="63"/>
      <c r="C35" s="63"/>
      <c r="D35" s="106"/>
      <c r="E35" s="13"/>
      <c r="F35" s="31"/>
      <c r="G35" s="114"/>
      <c r="H35" s="170"/>
      <c r="I35" s="171"/>
      <c r="J35" s="45">
        <f t="shared" si="0"/>
        <v>0</v>
      </c>
    </row>
    <row r="36" spans="1:10" x14ac:dyDescent="0.2">
      <c r="A36" s="62"/>
      <c r="B36" s="63"/>
      <c r="C36" s="63"/>
      <c r="D36" s="106"/>
      <c r="E36" s="13"/>
      <c r="F36" s="31"/>
      <c r="G36" s="114"/>
      <c r="H36" s="170"/>
      <c r="I36" s="171"/>
      <c r="J36" s="45">
        <f t="shared" si="0"/>
        <v>0</v>
      </c>
    </row>
    <row r="37" spans="1:10" x14ac:dyDescent="0.2">
      <c r="A37" s="62"/>
      <c r="B37" s="63"/>
      <c r="C37" s="63"/>
      <c r="D37" s="106"/>
      <c r="E37" s="13"/>
      <c r="F37" s="31"/>
      <c r="G37" s="114"/>
      <c r="H37" s="170"/>
      <c r="I37" s="171"/>
      <c r="J37" s="45">
        <f t="shared" si="0"/>
        <v>0</v>
      </c>
    </row>
    <row r="38" spans="1:10" x14ac:dyDescent="0.2">
      <c r="A38" s="62"/>
      <c r="B38" s="63"/>
      <c r="C38" s="63"/>
      <c r="D38" s="106"/>
      <c r="E38" s="13"/>
      <c r="F38" s="31"/>
      <c r="G38" s="114"/>
      <c r="H38" s="170"/>
      <c r="I38" s="171"/>
      <c r="J38" s="45">
        <f t="shared" si="0"/>
        <v>0</v>
      </c>
    </row>
    <row r="39" spans="1:10" x14ac:dyDescent="0.2">
      <c r="A39" s="62"/>
      <c r="B39" s="63"/>
      <c r="C39" s="63"/>
      <c r="D39" s="106"/>
      <c r="E39" s="13"/>
      <c r="F39" s="31"/>
      <c r="G39" s="114"/>
      <c r="H39" s="170"/>
      <c r="I39" s="171"/>
      <c r="J39" s="45">
        <f t="shared" si="0"/>
        <v>0</v>
      </c>
    </row>
    <row r="40" spans="1:10" x14ac:dyDescent="0.2">
      <c r="A40" s="62"/>
      <c r="B40" s="63"/>
      <c r="C40" s="63"/>
      <c r="D40" s="106"/>
      <c r="E40" s="13"/>
      <c r="F40" s="31"/>
      <c r="G40" s="114"/>
      <c r="H40" s="170"/>
      <c r="I40" s="171"/>
      <c r="J40" s="45">
        <f t="shared" si="0"/>
        <v>0</v>
      </c>
    </row>
    <row r="41" spans="1:10" x14ac:dyDescent="0.2">
      <c r="A41" s="62"/>
      <c r="B41" s="63"/>
      <c r="C41" s="63"/>
      <c r="D41" s="106"/>
      <c r="E41" s="13"/>
      <c r="F41" s="31"/>
      <c r="G41" s="114"/>
      <c r="H41" s="170"/>
      <c r="I41" s="171"/>
      <c r="J41" s="45">
        <f t="shared" si="0"/>
        <v>0</v>
      </c>
    </row>
    <row r="42" spans="1:10" x14ac:dyDescent="0.2">
      <c r="A42" s="62"/>
      <c r="B42" s="63"/>
      <c r="C42" s="63"/>
      <c r="D42" s="106"/>
      <c r="E42" s="13"/>
      <c r="F42" s="31"/>
      <c r="G42" s="114"/>
      <c r="H42" s="170"/>
      <c r="I42" s="171"/>
      <c r="J42" s="45">
        <f t="shared" si="0"/>
        <v>0</v>
      </c>
    </row>
    <row r="43" spans="1:10" x14ac:dyDescent="0.2">
      <c r="A43" s="62"/>
      <c r="B43" s="63"/>
      <c r="C43" s="63"/>
      <c r="D43" s="106"/>
      <c r="E43" s="13"/>
      <c r="F43" s="31"/>
      <c r="G43" s="114"/>
      <c r="H43" s="170"/>
      <c r="I43" s="171"/>
      <c r="J43" s="45">
        <f t="shared" si="0"/>
        <v>0</v>
      </c>
    </row>
    <row r="44" spans="1:10" x14ac:dyDescent="0.2">
      <c r="A44" s="62"/>
      <c r="B44" s="63"/>
      <c r="C44" s="63"/>
      <c r="D44" s="106"/>
      <c r="E44" s="13"/>
      <c r="F44" s="31"/>
      <c r="G44" s="114"/>
      <c r="H44" s="170"/>
      <c r="I44" s="171"/>
      <c r="J44" s="45">
        <f t="shared" si="0"/>
        <v>0</v>
      </c>
    </row>
    <row r="45" spans="1:10" x14ac:dyDescent="0.2">
      <c r="A45" s="62"/>
      <c r="B45" s="63"/>
      <c r="C45" s="63"/>
      <c r="D45" s="106"/>
      <c r="E45" s="13"/>
      <c r="F45" s="31"/>
      <c r="G45" s="114"/>
      <c r="H45" s="170"/>
      <c r="I45" s="171"/>
      <c r="J45" s="45">
        <f t="shared" si="0"/>
        <v>0</v>
      </c>
    </row>
    <row r="46" spans="1:10" x14ac:dyDescent="0.2">
      <c r="A46" s="62"/>
      <c r="B46" s="63"/>
      <c r="C46" s="63"/>
      <c r="D46" s="106"/>
      <c r="E46" s="13"/>
      <c r="F46" s="31"/>
      <c r="G46" s="114"/>
      <c r="H46" s="170"/>
      <c r="I46" s="171"/>
      <c r="J46" s="45">
        <f>F46*G46</f>
        <v>0</v>
      </c>
    </row>
    <row r="47" spans="1:10" x14ac:dyDescent="0.2">
      <c r="A47" s="62"/>
      <c r="B47" s="63"/>
      <c r="C47" s="63"/>
      <c r="D47" s="106"/>
      <c r="E47" s="12"/>
      <c r="F47" s="11"/>
      <c r="G47" s="114"/>
      <c r="H47" s="170"/>
      <c r="I47" s="171"/>
      <c r="J47" s="45">
        <f>F47*G47</f>
        <v>0</v>
      </c>
    </row>
    <row r="48" spans="1:10" x14ac:dyDescent="0.2">
      <c r="A48" s="62"/>
      <c r="B48" s="63"/>
      <c r="C48" s="63"/>
      <c r="D48" s="106"/>
      <c r="E48" s="12"/>
      <c r="F48" s="11"/>
      <c r="G48" s="114"/>
      <c r="H48" s="170"/>
      <c r="I48" s="171"/>
      <c r="J48" s="45">
        <f>F48*G48</f>
        <v>0</v>
      </c>
    </row>
    <row r="49" spans="1:10" x14ac:dyDescent="0.2">
      <c r="A49" s="62"/>
      <c r="B49" s="63"/>
      <c r="C49" s="63"/>
      <c r="D49" s="106"/>
      <c r="E49" s="12"/>
      <c r="F49" s="11"/>
      <c r="G49" s="114"/>
      <c r="H49" s="170"/>
      <c r="I49" s="171"/>
      <c r="J49" s="45">
        <f>F49*G49</f>
        <v>0</v>
      </c>
    </row>
    <row r="50" spans="1:10" x14ac:dyDescent="0.2">
      <c r="A50" s="62"/>
      <c r="B50" s="63"/>
      <c r="C50" s="63"/>
      <c r="D50" s="106"/>
      <c r="E50" s="12"/>
      <c r="F50" s="11"/>
      <c r="G50" s="114"/>
      <c r="H50" s="115"/>
      <c r="I50" s="116"/>
      <c r="J50" s="45">
        <f>F50*G50</f>
        <v>0</v>
      </c>
    </row>
    <row r="51" spans="1:10" x14ac:dyDescent="0.2">
      <c r="A51" s="136"/>
      <c r="B51" s="81"/>
      <c r="C51" s="81"/>
      <c r="D51" s="137"/>
      <c r="E51" s="21"/>
      <c r="F51" s="19"/>
      <c r="G51" s="123" t="s">
        <v>69</v>
      </c>
      <c r="H51" s="124"/>
      <c r="I51" s="125"/>
      <c r="J51" s="39">
        <f>SUM(J3:J50)</f>
        <v>0</v>
      </c>
    </row>
    <row r="52" spans="1:10" x14ac:dyDescent="0.2">
      <c r="A52" s="187"/>
      <c r="B52" s="187"/>
      <c r="C52" s="187"/>
      <c r="D52" s="187"/>
      <c r="E52" s="187"/>
      <c r="F52" s="187"/>
      <c r="G52" s="187"/>
      <c r="H52" s="187"/>
      <c r="I52" s="187"/>
      <c r="J52" s="187"/>
    </row>
  </sheetData>
  <sheetProtection sheet="1" objects="1" scenarios="1" selectLockedCells="1"/>
  <mergeCells count="103">
    <mergeCell ref="G50:I50"/>
    <mergeCell ref="G46:I46"/>
    <mergeCell ref="G47:I47"/>
    <mergeCell ref="A46:D46"/>
    <mergeCell ref="A47:D47"/>
    <mergeCell ref="A18:D18"/>
    <mergeCell ref="A19:D19"/>
    <mergeCell ref="G20:I20"/>
    <mergeCell ref="G21:I21"/>
    <mergeCell ref="A20:D20"/>
    <mergeCell ref="A21:D21"/>
    <mergeCell ref="A22:D22"/>
    <mergeCell ref="A23:D23"/>
    <mergeCell ref="G24:I24"/>
    <mergeCell ref="G25:I25"/>
    <mergeCell ref="A24:D24"/>
    <mergeCell ref="A25:D25"/>
    <mergeCell ref="A28:D28"/>
    <mergeCell ref="A29:D29"/>
    <mergeCell ref="G26:I26"/>
    <mergeCell ref="G27:I27"/>
    <mergeCell ref="A26:D26"/>
    <mergeCell ref="A27:D27"/>
    <mergeCell ref="A30:D30"/>
    <mergeCell ref="A52:J52"/>
    <mergeCell ref="G44:I44"/>
    <mergeCell ref="G45:I45"/>
    <mergeCell ref="A44:D44"/>
    <mergeCell ref="A45:D45"/>
    <mergeCell ref="A4:D4"/>
    <mergeCell ref="G4:I4"/>
    <mergeCell ref="A5:D5"/>
    <mergeCell ref="G5:I5"/>
    <mergeCell ref="G14:I14"/>
    <mergeCell ref="G15:I15"/>
    <mergeCell ref="A14:D14"/>
    <mergeCell ref="A6:D6"/>
    <mergeCell ref="G6:I6"/>
    <mergeCell ref="A7:D7"/>
    <mergeCell ref="G51:I51"/>
    <mergeCell ref="A50:D50"/>
    <mergeCell ref="A51:D51"/>
    <mergeCell ref="G49:I49"/>
    <mergeCell ref="A48:D48"/>
    <mergeCell ref="A49:D49"/>
    <mergeCell ref="G48:I48"/>
    <mergeCell ref="A15:D15"/>
    <mergeCell ref="G16:I16"/>
    <mergeCell ref="G42:I42"/>
    <mergeCell ref="G43:I43"/>
    <mergeCell ref="A42:D42"/>
    <mergeCell ref="A43:D43"/>
    <mergeCell ref="G40:I40"/>
    <mergeCell ref="G41:I41"/>
    <mergeCell ref="A40:D40"/>
    <mergeCell ref="A41:D41"/>
    <mergeCell ref="G7:I7"/>
    <mergeCell ref="A8:D8"/>
    <mergeCell ref="G8:I8"/>
    <mergeCell ref="A9:D9"/>
    <mergeCell ref="G9:I9"/>
    <mergeCell ref="G17:I17"/>
    <mergeCell ref="A16:D16"/>
    <mergeCell ref="A17:D17"/>
    <mergeCell ref="A10:D10"/>
    <mergeCell ref="G10:I10"/>
    <mergeCell ref="A11:D11"/>
    <mergeCell ref="G11:I11"/>
    <mergeCell ref="A31:D31"/>
    <mergeCell ref="A32:D32"/>
    <mergeCell ref="A33:D33"/>
    <mergeCell ref="A12:D12"/>
    <mergeCell ref="G34:I34"/>
    <mergeCell ref="G35:I35"/>
    <mergeCell ref="A34:D34"/>
    <mergeCell ref="A35:D35"/>
    <mergeCell ref="G32:I32"/>
    <mergeCell ref="G33:I33"/>
    <mergeCell ref="G38:I38"/>
    <mergeCell ref="G39:I39"/>
    <mergeCell ref="A38:D38"/>
    <mergeCell ref="A39:D39"/>
    <mergeCell ref="G36:I36"/>
    <mergeCell ref="G37:I37"/>
    <mergeCell ref="A36:D36"/>
    <mergeCell ref="A37:D37"/>
    <mergeCell ref="G30:I30"/>
    <mergeCell ref="G31:I31"/>
    <mergeCell ref="A1:D1"/>
    <mergeCell ref="G1:I1"/>
    <mergeCell ref="A2:D2"/>
    <mergeCell ref="A3:D3"/>
    <mergeCell ref="G2:I2"/>
    <mergeCell ref="G3:I3"/>
    <mergeCell ref="G18:I18"/>
    <mergeCell ref="G19:I19"/>
    <mergeCell ref="G22:I22"/>
    <mergeCell ref="G23:I23"/>
    <mergeCell ref="G12:I12"/>
    <mergeCell ref="A13:D13"/>
    <mergeCell ref="G13:I13"/>
    <mergeCell ref="G28:I28"/>
    <mergeCell ref="G29:I29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view="pageBreakPreview" topLeftCell="A18" zoomScaleNormal="100" workbookViewId="0">
      <selection activeCell="A12" sqref="A12:J13"/>
    </sheetView>
  </sheetViews>
  <sheetFormatPr defaultRowHeight="12.75" x14ac:dyDescent="0.2"/>
  <cols>
    <col min="4" max="4" width="7.85546875" customWidth="1"/>
    <col min="6" max="6" width="12.5703125" customWidth="1"/>
    <col min="8" max="8" width="5.7109375" customWidth="1"/>
    <col min="9" max="9" width="2.42578125" customWidth="1"/>
    <col min="10" max="10" width="11.5703125" customWidth="1"/>
    <col min="11" max="11" width="9.140625" hidden="1" customWidth="1"/>
  </cols>
  <sheetData>
    <row r="1" spans="1:11" x14ac:dyDescent="0.2">
      <c r="A1" s="103" t="s">
        <v>61</v>
      </c>
      <c r="B1" s="105"/>
      <c r="C1" s="103" t="s">
        <v>77</v>
      </c>
      <c r="D1" s="105"/>
      <c r="E1" s="23" t="s">
        <v>79</v>
      </c>
      <c r="F1" s="18" t="s">
        <v>78</v>
      </c>
      <c r="G1" s="103" t="s">
        <v>81</v>
      </c>
      <c r="H1" s="117"/>
      <c r="I1" s="118"/>
      <c r="J1" s="18" t="s">
        <v>62</v>
      </c>
    </row>
    <row r="2" spans="1:11" x14ac:dyDescent="0.2">
      <c r="A2" s="146" t="s">
        <v>63</v>
      </c>
      <c r="B2" s="147"/>
      <c r="C2" s="131" t="s">
        <v>80</v>
      </c>
      <c r="D2" s="132"/>
      <c r="E2" s="21"/>
      <c r="F2" s="19" t="s">
        <v>108</v>
      </c>
      <c r="G2" s="103" t="s">
        <v>97</v>
      </c>
      <c r="H2" s="117"/>
      <c r="I2" s="118"/>
      <c r="J2" s="21"/>
    </row>
    <row r="3" spans="1:11" x14ac:dyDescent="0.2">
      <c r="A3" s="101"/>
      <c r="B3" s="102"/>
      <c r="C3" s="119"/>
      <c r="D3" s="120"/>
      <c r="E3" s="14"/>
      <c r="F3" s="15"/>
      <c r="G3" s="149"/>
      <c r="H3" s="150"/>
      <c r="I3" s="151"/>
      <c r="J3" s="45">
        <f>IF(G3=$K$3,C3*E3*F3,C3*F3)</f>
        <v>0</v>
      </c>
      <c r="K3" t="s">
        <v>107</v>
      </c>
    </row>
    <row r="4" spans="1:11" x14ac:dyDescent="0.2">
      <c r="A4" s="101"/>
      <c r="B4" s="102"/>
      <c r="C4" s="119"/>
      <c r="D4" s="120"/>
      <c r="E4" s="14"/>
      <c r="F4" s="15"/>
      <c r="G4" s="101"/>
      <c r="H4" s="64"/>
      <c r="I4" s="65"/>
      <c r="J4" s="45">
        <f t="shared" ref="J4:J50" si="0">IF(G4=$K$3,C4*E4*F4,C4*F4)</f>
        <v>0</v>
      </c>
    </row>
    <row r="5" spans="1:11" x14ac:dyDescent="0.2">
      <c r="A5" s="101"/>
      <c r="B5" s="102"/>
      <c r="C5" s="119"/>
      <c r="D5" s="120"/>
      <c r="E5" s="14"/>
      <c r="F5" s="15"/>
      <c r="G5" s="101"/>
      <c r="H5" s="64"/>
      <c r="I5" s="65"/>
      <c r="J5" s="45">
        <f t="shared" si="0"/>
        <v>0</v>
      </c>
    </row>
    <row r="6" spans="1:11" x14ac:dyDescent="0.2">
      <c r="A6" s="101"/>
      <c r="B6" s="102"/>
      <c r="C6" s="119"/>
      <c r="D6" s="120"/>
      <c r="E6" s="14"/>
      <c r="F6" s="15"/>
      <c r="G6" s="101"/>
      <c r="H6" s="64"/>
      <c r="I6" s="65"/>
      <c r="J6" s="45">
        <f t="shared" si="0"/>
        <v>0</v>
      </c>
    </row>
    <row r="7" spans="1:11" x14ac:dyDescent="0.2">
      <c r="A7" s="101"/>
      <c r="B7" s="102"/>
      <c r="C7" s="119"/>
      <c r="D7" s="120"/>
      <c r="E7" s="14"/>
      <c r="F7" s="15"/>
      <c r="G7" s="101"/>
      <c r="H7" s="64"/>
      <c r="I7" s="65"/>
      <c r="J7" s="45">
        <f>IF(G7=$K$3,C7*E7*F7,C7*F7)</f>
        <v>0</v>
      </c>
    </row>
    <row r="8" spans="1:11" x14ac:dyDescent="0.2">
      <c r="A8" s="101"/>
      <c r="B8" s="102"/>
      <c r="C8" s="119"/>
      <c r="D8" s="120"/>
      <c r="E8" s="14"/>
      <c r="F8" s="15"/>
      <c r="G8" s="101"/>
      <c r="H8" s="64"/>
      <c r="I8" s="65"/>
      <c r="J8" s="45">
        <f t="shared" si="0"/>
        <v>0</v>
      </c>
    </row>
    <row r="9" spans="1:11" x14ac:dyDescent="0.2">
      <c r="A9" s="101"/>
      <c r="B9" s="102"/>
      <c r="C9" s="119"/>
      <c r="D9" s="120"/>
      <c r="E9" s="14"/>
      <c r="F9" s="15"/>
      <c r="G9" s="101"/>
      <c r="H9" s="64"/>
      <c r="I9" s="65"/>
      <c r="J9" s="45">
        <f t="shared" si="0"/>
        <v>0</v>
      </c>
    </row>
    <row r="10" spans="1:11" x14ac:dyDescent="0.2">
      <c r="A10" s="101"/>
      <c r="B10" s="102"/>
      <c r="C10" s="119"/>
      <c r="D10" s="120"/>
      <c r="E10" s="14"/>
      <c r="F10" s="15"/>
      <c r="G10" s="101"/>
      <c r="H10" s="64"/>
      <c r="I10" s="65"/>
      <c r="J10" s="45">
        <f t="shared" si="0"/>
        <v>0</v>
      </c>
    </row>
    <row r="11" spans="1:11" x14ac:dyDescent="0.2">
      <c r="A11" s="101"/>
      <c r="B11" s="102"/>
      <c r="C11" s="119"/>
      <c r="D11" s="120"/>
      <c r="E11" s="14"/>
      <c r="F11" s="15"/>
      <c r="G11" s="101"/>
      <c r="H11" s="64"/>
      <c r="I11" s="65"/>
      <c r="J11" s="45">
        <f t="shared" si="0"/>
        <v>0</v>
      </c>
    </row>
    <row r="12" spans="1:11" x14ac:dyDescent="0.2">
      <c r="A12" s="101"/>
      <c r="B12" s="102"/>
      <c r="C12" s="119"/>
      <c r="D12" s="120"/>
      <c r="E12" s="14"/>
      <c r="F12" s="15"/>
      <c r="G12" s="101"/>
      <c r="H12" s="64"/>
      <c r="I12" s="65"/>
      <c r="J12" s="45">
        <f t="shared" si="0"/>
        <v>0</v>
      </c>
    </row>
    <row r="13" spans="1:11" x14ac:dyDescent="0.2">
      <c r="A13" s="101"/>
      <c r="B13" s="102"/>
      <c r="C13" s="119"/>
      <c r="D13" s="120"/>
      <c r="E13" s="14"/>
      <c r="F13" s="15"/>
      <c r="G13" s="101"/>
      <c r="H13" s="64"/>
      <c r="I13" s="65"/>
      <c r="J13" s="45">
        <f t="shared" si="0"/>
        <v>0</v>
      </c>
    </row>
    <row r="14" spans="1:11" x14ac:dyDescent="0.2">
      <c r="A14" s="101"/>
      <c r="B14" s="102"/>
      <c r="C14" s="119"/>
      <c r="D14" s="120"/>
      <c r="E14" s="14"/>
      <c r="F14" s="15"/>
      <c r="G14" s="101"/>
      <c r="H14" s="64"/>
      <c r="I14" s="65"/>
      <c r="J14" s="45">
        <f t="shared" si="0"/>
        <v>0</v>
      </c>
    </row>
    <row r="15" spans="1:11" x14ac:dyDescent="0.2">
      <c r="A15" s="101"/>
      <c r="B15" s="102"/>
      <c r="C15" s="119"/>
      <c r="D15" s="120"/>
      <c r="E15" s="14"/>
      <c r="F15" s="15"/>
      <c r="G15" s="101"/>
      <c r="H15" s="64"/>
      <c r="I15" s="65"/>
      <c r="J15" s="45">
        <f t="shared" si="0"/>
        <v>0</v>
      </c>
    </row>
    <row r="16" spans="1:11" x14ac:dyDescent="0.2">
      <c r="A16" s="101"/>
      <c r="B16" s="102"/>
      <c r="C16" s="119"/>
      <c r="D16" s="120"/>
      <c r="E16" s="14"/>
      <c r="F16" s="15"/>
      <c r="G16" s="101"/>
      <c r="H16" s="64"/>
      <c r="I16" s="65"/>
      <c r="J16" s="45">
        <f t="shared" si="0"/>
        <v>0</v>
      </c>
    </row>
    <row r="17" spans="1:10" x14ac:dyDescent="0.2">
      <c r="A17" s="101"/>
      <c r="B17" s="102"/>
      <c r="C17" s="119"/>
      <c r="D17" s="120"/>
      <c r="E17" s="14"/>
      <c r="F17" s="15"/>
      <c r="G17" s="101"/>
      <c r="H17" s="64"/>
      <c r="I17" s="65"/>
      <c r="J17" s="45">
        <f t="shared" si="0"/>
        <v>0</v>
      </c>
    </row>
    <row r="18" spans="1:10" x14ac:dyDescent="0.2">
      <c r="A18" s="101"/>
      <c r="B18" s="102"/>
      <c r="C18" s="119"/>
      <c r="D18" s="120"/>
      <c r="E18" s="14"/>
      <c r="F18" s="15"/>
      <c r="G18" s="101"/>
      <c r="H18" s="64"/>
      <c r="I18" s="65"/>
      <c r="J18" s="45">
        <f t="shared" si="0"/>
        <v>0</v>
      </c>
    </row>
    <row r="19" spans="1:10" x14ac:dyDescent="0.2">
      <c r="A19" s="101"/>
      <c r="B19" s="102"/>
      <c r="C19" s="119"/>
      <c r="D19" s="120"/>
      <c r="E19" s="14"/>
      <c r="F19" s="15"/>
      <c r="G19" s="101"/>
      <c r="H19" s="64"/>
      <c r="I19" s="65"/>
      <c r="J19" s="45">
        <f t="shared" si="0"/>
        <v>0</v>
      </c>
    </row>
    <row r="20" spans="1:10" x14ac:dyDescent="0.2">
      <c r="A20" s="101"/>
      <c r="B20" s="102"/>
      <c r="C20" s="119"/>
      <c r="D20" s="120"/>
      <c r="E20" s="14"/>
      <c r="F20" s="15"/>
      <c r="G20" s="101"/>
      <c r="H20" s="64"/>
      <c r="I20" s="65"/>
      <c r="J20" s="45">
        <f t="shared" si="0"/>
        <v>0</v>
      </c>
    </row>
    <row r="21" spans="1:10" x14ac:dyDescent="0.2">
      <c r="A21" s="101"/>
      <c r="B21" s="102"/>
      <c r="C21" s="119"/>
      <c r="D21" s="120"/>
      <c r="E21" s="14"/>
      <c r="F21" s="15"/>
      <c r="G21" s="101"/>
      <c r="H21" s="64"/>
      <c r="I21" s="65"/>
      <c r="J21" s="45">
        <f t="shared" si="0"/>
        <v>0</v>
      </c>
    </row>
    <row r="22" spans="1:10" x14ac:dyDescent="0.2">
      <c r="A22" s="101"/>
      <c r="B22" s="102"/>
      <c r="C22" s="119"/>
      <c r="D22" s="120"/>
      <c r="E22" s="14"/>
      <c r="F22" s="15"/>
      <c r="G22" s="101"/>
      <c r="H22" s="64"/>
      <c r="I22" s="65"/>
      <c r="J22" s="45">
        <f t="shared" si="0"/>
        <v>0</v>
      </c>
    </row>
    <row r="23" spans="1:10" x14ac:dyDescent="0.2">
      <c r="A23" s="101"/>
      <c r="B23" s="102"/>
      <c r="C23" s="119"/>
      <c r="D23" s="120"/>
      <c r="E23" s="14"/>
      <c r="F23" s="15"/>
      <c r="G23" s="101"/>
      <c r="H23" s="64"/>
      <c r="I23" s="65"/>
      <c r="J23" s="45">
        <f t="shared" si="0"/>
        <v>0</v>
      </c>
    </row>
    <row r="24" spans="1:10" x14ac:dyDescent="0.2">
      <c r="A24" s="101"/>
      <c r="B24" s="102"/>
      <c r="C24" s="119"/>
      <c r="D24" s="120"/>
      <c r="E24" s="14"/>
      <c r="F24" s="15"/>
      <c r="G24" s="101"/>
      <c r="H24" s="64"/>
      <c r="I24" s="65"/>
      <c r="J24" s="45">
        <f t="shared" si="0"/>
        <v>0</v>
      </c>
    </row>
    <row r="25" spans="1:10" x14ac:dyDescent="0.2">
      <c r="A25" s="101"/>
      <c r="B25" s="102"/>
      <c r="C25" s="119"/>
      <c r="D25" s="120"/>
      <c r="E25" s="14"/>
      <c r="F25" s="15"/>
      <c r="G25" s="101"/>
      <c r="H25" s="64"/>
      <c r="I25" s="65"/>
      <c r="J25" s="45">
        <f t="shared" si="0"/>
        <v>0</v>
      </c>
    </row>
    <row r="26" spans="1:10" x14ac:dyDescent="0.2">
      <c r="A26" s="101"/>
      <c r="B26" s="102"/>
      <c r="C26" s="119"/>
      <c r="D26" s="120"/>
      <c r="E26" s="14"/>
      <c r="F26" s="15"/>
      <c r="G26" s="101"/>
      <c r="H26" s="64"/>
      <c r="I26" s="65"/>
      <c r="J26" s="45">
        <f t="shared" si="0"/>
        <v>0</v>
      </c>
    </row>
    <row r="27" spans="1:10" x14ac:dyDescent="0.2">
      <c r="A27" s="101"/>
      <c r="B27" s="102"/>
      <c r="C27" s="119"/>
      <c r="D27" s="120"/>
      <c r="E27" s="14"/>
      <c r="F27" s="15"/>
      <c r="G27" s="101"/>
      <c r="H27" s="64"/>
      <c r="I27" s="65"/>
      <c r="J27" s="45">
        <f t="shared" si="0"/>
        <v>0</v>
      </c>
    </row>
    <row r="28" spans="1:10" x14ac:dyDescent="0.2">
      <c r="A28" s="101"/>
      <c r="B28" s="102"/>
      <c r="C28" s="119"/>
      <c r="D28" s="120"/>
      <c r="E28" s="14"/>
      <c r="F28" s="15"/>
      <c r="G28" s="101"/>
      <c r="H28" s="64"/>
      <c r="I28" s="65"/>
      <c r="J28" s="45">
        <f t="shared" si="0"/>
        <v>0</v>
      </c>
    </row>
    <row r="29" spans="1:10" x14ac:dyDescent="0.2">
      <c r="A29" s="101"/>
      <c r="B29" s="102"/>
      <c r="C29" s="119"/>
      <c r="D29" s="120"/>
      <c r="E29" s="14"/>
      <c r="F29" s="15"/>
      <c r="G29" s="101"/>
      <c r="H29" s="64"/>
      <c r="I29" s="65"/>
      <c r="J29" s="45">
        <f t="shared" si="0"/>
        <v>0</v>
      </c>
    </row>
    <row r="30" spans="1:10" x14ac:dyDescent="0.2">
      <c r="A30" s="101"/>
      <c r="B30" s="102"/>
      <c r="C30" s="119"/>
      <c r="D30" s="120"/>
      <c r="E30" s="14"/>
      <c r="F30" s="15"/>
      <c r="G30" s="101"/>
      <c r="H30" s="64"/>
      <c r="I30" s="65"/>
      <c r="J30" s="45">
        <f t="shared" si="0"/>
        <v>0</v>
      </c>
    </row>
    <row r="31" spans="1:10" x14ac:dyDescent="0.2">
      <c r="A31" s="101"/>
      <c r="B31" s="102"/>
      <c r="C31" s="119"/>
      <c r="D31" s="120"/>
      <c r="E31" s="14"/>
      <c r="F31" s="15"/>
      <c r="G31" s="101"/>
      <c r="H31" s="64"/>
      <c r="I31" s="65"/>
      <c r="J31" s="45">
        <f t="shared" si="0"/>
        <v>0</v>
      </c>
    </row>
    <row r="32" spans="1:10" x14ac:dyDescent="0.2">
      <c r="A32" s="101"/>
      <c r="B32" s="102"/>
      <c r="C32" s="119"/>
      <c r="D32" s="120"/>
      <c r="E32" s="14"/>
      <c r="F32" s="15"/>
      <c r="G32" s="101"/>
      <c r="H32" s="64"/>
      <c r="I32" s="65"/>
      <c r="J32" s="45">
        <f t="shared" si="0"/>
        <v>0</v>
      </c>
    </row>
    <row r="33" spans="1:10" x14ac:dyDescent="0.2">
      <c r="A33" s="101"/>
      <c r="B33" s="102"/>
      <c r="C33" s="119"/>
      <c r="D33" s="120"/>
      <c r="E33" s="14"/>
      <c r="F33" s="15"/>
      <c r="G33" s="101"/>
      <c r="H33" s="64"/>
      <c r="I33" s="65"/>
      <c r="J33" s="45">
        <f t="shared" si="0"/>
        <v>0</v>
      </c>
    </row>
    <row r="34" spans="1:10" x14ac:dyDescent="0.2">
      <c r="A34" s="101"/>
      <c r="B34" s="102"/>
      <c r="C34" s="119"/>
      <c r="D34" s="120"/>
      <c r="E34" s="14"/>
      <c r="F34" s="15"/>
      <c r="G34" s="101"/>
      <c r="H34" s="64"/>
      <c r="I34" s="65"/>
      <c r="J34" s="45">
        <f t="shared" si="0"/>
        <v>0</v>
      </c>
    </row>
    <row r="35" spans="1:10" x14ac:dyDescent="0.2">
      <c r="A35" s="101"/>
      <c r="B35" s="102"/>
      <c r="C35" s="119"/>
      <c r="D35" s="120"/>
      <c r="E35" s="14"/>
      <c r="F35" s="15"/>
      <c r="G35" s="101"/>
      <c r="H35" s="64"/>
      <c r="I35" s="65"/>
      <c r="J35" s="45">
        <f t="shared" si="0"/>
        <v>0</v>
      </c>
    </row>
    <row r="36" spans="1:10" x14ac:dyDescent="0.2">
      <c r="A36" s="101"/>
      <c r="B36" s="102"/>
      <c r="C36" s="119"/>
      <c r="D36" s="120"/>
      <c r="E36" s="14"/>
      <c r="F36" s="15"/>
      <c r="G36" s="101"/>
      <c r="H36" s="64"/>
      <c r="I36" s="65"/>
      <c r="J36" s="45">
        <f t="shared" si="0"/>
        <v>0</v>
      </c>
    </row>
    <row r="37" spans="1:10" x14ac:dyDescent="0.2">
      <c r="A37" s="101"/>
      <c r="B37" s="102"/>
      <c r="C37" s="119"/>
      <c r="D37" s="120"/>
      <c r="E37" s="14"/>
      <c r="F37" s="15"/>
      <c r="G37" s="101"/>
      <c r="H37" s="64"/>
      <c r="I37" s="65"/>
      <c r="J37" s="45">
        <f t="shared" si="0"/>
        <v>0</v>
      </c>
    </row>
    <row r="38" spans="1:10" x14ac:dyDescent="0.2">
      <c r="A38" s="101"/>
      <c r="B38" s="102"/>
      <c r="C38" s="119"/>
      <c r="D38" s="120"/>
      <c r="E38" s="14"/>
      <c r="F38" s="15"/>
      <c r="G38" s="101"/>
      <c r="H38" s="64"/>
      <c r="I38" s="65"/>
      <c r="J38" s="45">
        <f t="shared" si="0"/>
        <v>0</v>
      </c>
    </row>
    <row r="39" spans="1:10" x14ac:dyDescent="0.2">
      <c r="A39" s="101"/>
      <c r="B39" s="102"/>
      <c r="C39" s="119"/>
      <c r="D39" s="120"/>
      <c r="E39" s="14"/>
      <c r="F39" s="15"/>
      <c r="G39" s="101"/>
      <c r="H39" s="64"/>
      <c r="I39" s="65"/>
      <c r="J39" s="45">
        <f t="shared" si="0"/>
        <v>0</v>
      </c>
    </row>
    <row r="40" spans="1:10" x14ac:dyDescent="0.2">
      <c r="A40" s="101"/>
      <c r="B40" s="102"/>
      <c r="C40" s="119"/>
      <c r="D40" s="120"/>
      <c r="E40" s="14"/>
      <c r="F40" s="15"/>
      <c r="G40" s="101"/>
      <c r="H40" s="64"/>
      <c r="I40" s="65"/>
      <c r="J40" s="45">
        <f t="shared" si="0"/>
        <v>0</v>
      </c>
    </row>
    <row r="41" spans="1:10" x14ac:dyDescent="0.2">
      <c r="A41" s="101"/>
      <c r="B41" s="102"/>
      <c r="C41" s="119"/>
      <c r="D41" s="120"/>
      <c r="E41" s="14"/>
      <c r="F41" s="15"/>
      <c r="G41" s="101"/>
      <c r="H41" s="64"/>
      <c r="I41" s="65"/>
      <c r="J41" s="45">
        <f t="shared" si="0"/>
        <v>0</v>
      </c>
    </row>
    <row r="42" spans="1:10" x14ac:dyDescent="0.2">
      <c r="A42" s="101"/>
      <c r="B42" s="102"/>
      <c r="C42" s="119"/>
      <c r="D42" s="120"/>
      <c r="E42" s="14"/>
      <c r="F42" s="15"/>
      <c r="G42" s="101"/>
      <c r="H42" s="64"/>
      <c r="I42" s="65"/>
      <c r="J42" s="45">
        <f t="shared" si="0"/>
        <v>0</v>
      </c>
    </row>
    <row r="43" spans="1:10" x14ac:dyDescent="0.2">
      <c r="A43" s="101"/>
      <c r="B43" s="102"/>
      <c r="C43" s="119"/>
      <c r="D43" s="120"/>
      <c r="E43" s="14"/>
      <c r="F43" s="15"/>
      <c r="G43" s="101"/>
      <c r="H43" s="64"/>
      <c r="I43" s="65"/>
      <c r="J43" s="45">
        <f t="shared" si="0"/>
        <v>0</v>
      </c>
    </row>
    <row r="44" spans="1:10" x14ac:dyDescent="0.2">
      <c r="A44" s="101"/>
      <c r="B44" s="102"/>
      <c r="C44" s="119"/>
      <c r="D44" s="120"/>
      <c r="E44" s="14"/>
      <c r="F44" s="15"/>
      <c r="G44" s="101"/>
      <c r="H44" s="64"/>
      <c r="I44" s="65"/>
      <c r="J44" s="45">
        <f t="shared" si="0"/>
        <v>0</v>
      </c>
    </row>
    <row r="45" spans="1:10" x14ac:dyDescent="0.2">
      <c r="A45" s="101"/>
      <c r="B45" s="102"/>
      <c r="C45" s="119"/>
      <c r="D45" s="120"/>
      <c r="E45" s="14"/>
      <c r="F45" s="15"/>
      <c r="G45" s="101"/>
      <c r="H45" s="64"/>
      <c r="I45" s="65"/>
      <c r="J45" s="45">
        <f t="shared" si="0"/>
        <v>0</v>
      </c>
    </row>
    <row r="46" spans="1:10" x14ac:dyDescent="0.2">
      <c r="A46" s="101"/>
      <c r="B46" s="102"/>
      <c r="C46" s="119"/>
      <c r="D46" s="120"/>
      <c r="E46" s="14"/>
      <c r="F46" s="15"/>
      <c r="G46" s="101"/>
      <c r="H46" s="64"/>
      <c r="I46" s="65"/>
      <c r="J46" s="45">
        <f t="shared" si="0"/>
        <v>0</v>
      </c>
    </row>
    <row r="47" spans="1:10" x14ac:dyDescent="0.2">
      <c r="A47" s="101"/>
      <c r="B47" s="102"/>
      <c r="C47" s="119"/>
      <c r="D47" s="120"/>
      <c r="E47" s="14"/>
      <c r="F47" s="15"/>
      <c r="G47" s="101"/>
      <c r="H47" s="64"/>
      <c r="I47" s="65"/>
      <c r="J47" s="45">
        <f t="shared" si="0"/>
        <v>0</v>
      </c>
    </row>
    <row r="48" spans="1:10" x14ac:dyDescent="0.2">
      <c r="A48" s="101"/>
      <c r="B48" s="102"/>
      <c r="C48" s="119"/>
      <c r="D48" s="120"/>
      <c r="E48" s="14"/>
      <c r="F48" s="15"/>
      <c r="G48" s="101"/>
      <c r="H48" s="64"/>
      <c r="I48" s="65"/>
      <c r="J48" s="45">
        <f t="shared" si="0"/>
        <v>0</v>
      </c>
    </row>
    <row r="49" spans="1:10" x14ac:dyDescent="0.2">
      <c r="A49" s="101"/>
      <c r="B49" s="102"/>
      <c r="C49" s="119"/>
      <c r="D49" s="120"/>
      <c r="E49" s="14"/>
      <c r="F49" s="15"/>
      <c r="G49" s="101"/>
      <c r="H49" s="64"/>
      <c r="I49" s="65"/>
      <c r="J49" s="45">
        <f t="shared" si="0"/>
        <v>0</v>
      </c>
    </row>
    <row r="50" spans="1:10" x14ac:dyDescent="0.2">
      <c r="A50" s="101"/>
      <c r="B50" s="102"/>
      <c r="C50" s="119"/>
      <c r="D50" s="120"/>
      <c r="E50" s="14"/>
      <c r="F50" s="15"/>
      <c r="G50" s="101"/>
      <c r="H50" s="64"/>
      <c r="I50" s="65"/>
      <c r="J50" s="45">
        <f t="shared" si="0"/>
        <v>0</v>
      </c>
    </row>
    <row r="51" spans="1:10" x14ac:dyDescent="0.2">
      <c r="A51" s="103"/>
      <c r="B51" s="105"/>
      <c r="C51" s="103"/>
      <c r="D51" s="105"/>
      <c r="E51" s="46"/>
      <c r="F51" s="46"/>
      <c r="G51" s="123" t="s">
        <v>69</v>
      </c>
      <c r="H51" s="124"/>
      <c r="I51" s="125"/>
      <c r="J51" s="39">
        <f>SUM(J3:K50)</f>
        <v>0</v>
      </c>
    </row>
    <row r="52" spans="1:10" x14ac:dyDescent="0.2">
      <c r="A52" s="187"/>
      <c r="B52" s="187"/>
      <c r="C52" s="187"/>
      <c r="D52" s="187"/>
      <c r="E52" s="187"/>
      <c r="F52" s="187"/>
      <c r="G52" s="187"/>
      <c r="H52" s="187"/>
      <c r="I52" s="187"/>
      <c r="J52" s="187"/>
    </row>
  </sheetData>
  <sheetProtection sheet="1" objects="1" scenarios="1" selectLockedCells="1"/>
  <mergeCells count="154">
    <mergeCell ref="C47:D47"/>
    <mergeCell ref="A26:B26"/>
    <mergeCell ref="C26:D26"/>
    <mergeCell ref="A27:B27"/>
    <mergeCell ref="C27:D27"/>
    <mergeCell ref="G28:I28"/>
    <mergeCell ref="G29:I29"/>
    <mergeCell ref="A28:B28"/>
    <mergeCell ref="C28:D28"/>
    <mergeCell ref="A29:B29"/>
    <mergeCell ref="C29:D29"/>
    <mergeCell ref="G2:I2"/>
    <mergeCell ref="G3:I3"/>
    <mergeCell ref="A1:B1"/>
    <mergeCell ref="C1:D1"/>
    <mergeCell ref="G1:I1"/>
    <mergeCell ref="A2:B2"/>
    <mergeCell ref="C2:D2"/>
    <mergeCell ref="A3:B3"/>
    <mergeCell ref="C3:D3"/>
    <mergeCell ref="A6:B6"/>
    <mergeCell ref="C6:D6"/>
    <mergeCell ref="G32:I32"/>
    <mergeCell ref="G33:I33"/>
    <mergeCell ref="A32:B32"/>
    <mergeCell ref="C32:D32"/>
    <mergeCell ref="A33:B33"/>
    <mergeCell ref="C33:D33"/>
    <mergeCell ref="G30:I30"/>
    <mergeCell ref="G31:I31"/>
    <mergeCell ref="A30:B30"/>
    <mergeCell ref="C30:D30"/>
    <mergeCell ref="A31:B31"/>
    <mergeCell ref="C31:D31"/>
    <mergeCell ref="G36:I36"/>
    <mergeCell ref="G37:I37"/>
    <mergeCell ref="A36:B36"/>
    <mergeCell ref="C36:D36"/>
    <mergeCell ref="A37:B37"/>
    <mergeCell ref="C37:D37"/>
    <mergeCell ref="G34:I34"/>
    <mergeCell ref="G35:I35"/>
    <mergeCell ref="A34:B34"/>
    <mergeCell ref="C34:D34"/>
    <mergeCell ref="A35:B35"/>
    <mergeCell ref="C35:D35"/>
    <mergeCell ref="G40:I40"/>
    <mergeCell ref="G41:I41"/>
    <mergeCell ref="A40:B40"/>
    <mergeCell ref="C40:D40"/>
    <mergeCell ref="A41:B41"/>
    <mergeCell ref="C41:D41"/>
    <mergeCell ref="G38:I38"/>
    <mergeCell ref="G39:I39"/>
    <mergeCell ref="A38:B38"/>
    <mergeCell ref="C38:D38"/>
    <mergeCell ref="A39:B39"/>
    <mergeCell ref="C39:D39"/>
    <mergeCell ref="G7:I7"/>
    <mergeCell ref="A4:B4"/>
    <mergeCell ref="C4:D4"/>
    <mergeCell ref="A5:B5"/>
    <mergeCell ref="C5:D5"/>
    <mergeCell ref="G51:I51"/>
    <mergeCell ref="A50:B50"/>
    <mergeCell ref="C50:D50"/>
    <mergeCell ref="A51:B51"/>
    <mergeCell ref="C51:D51"/>
    <mergeCell ref="G49:I49"/>
    <mergeCell ref="A49:B49"/>
    <mergeCell ref="C49:D49"/>
    <mergeCell ref="A48:B48"/>
    <mergeCell ref="C48:D48"/>
    <mergeCell ref="G4:I4"/>
    <mergeCell ref="G5:I5"/>
    <mergeCell ref="G6:I6"/>
    <mergeCell ref="A7:B7"/>
    <mergeCell ref="C7:D7"/>
    <mergeCell ref="G46:I46"/>
    <mergeCell ref="G47:I47"/>
    <mergeCell ref="A46:B46"/>
    <mergeCell ref="C46:D46"/>
    <mergeCell ref="G10:I10"/>
    <mergeCell ref="G11:I11"/>
    <mergeCell ref="A10:B10"/>
    <mergeCell ref="C10:D10"/>
    <mergeCell ref="A11:B11"/>
    <mergeCell ref="C11:D11"/>
    <mergeCell ref="G8:I8"/>
    <mergeCell ref="G9:I9"/>
    <mergeCell ref="A8:B8"/>
    <mergeCell ref="C8:D8"/>
    <mergeCell ref="A9:B9"/>
    <mergeCell ref="C9:D9"/>
    <mergeCell ref="G14:I14"/>
    <mergeCell ref="G15:I15"/>
    <mergeCell ref="A14:B14"/>
    <mergeCell ref="C14:D14"/>
    <mergeCell ref="A15:B15"/>
    <mergeCell ref="C15:D15"/>
    <mergeCell ref="G12:I12"/>
    <mergeCell ref="G13:I13"/>
    <mergeCell ref="A12:B12"/>
    <mergeCell ref="C12:D12"/>
    <mergeCell ref="A13:B13"/>
    <mergeCell ref="C13:D13"/>
    <mergeCell ref="G18:I18"/>
    <mergeCell ref="G19:I19"/>
    <mergeCell ref="A18:B18"/>
    <mergeCell ref="C18:D18"/>
    <mergeCell ref="A19:B19"/>
    <mergeCell ref="C19:D19"/>
    <mergeCell ref="G16:I16"/>
    <mergeCell ref="G17:I17"/>
    <mergeCell ref="A16:B16"/>
    <mergeCell ref="C16:D16"/>
    <mergeCell ref="A17:B17"/>
    <mergeCell ref="C17:D17"/>
    <mergeCell ref="G22:I22"/>
    <mergeCell ref="G23:I23"/>
    <mergeCell ref="A22:B22"/>
    <mergeCell ref="C22:D22"/>
    <mergeCell ref="A23:B23"/>
    <mergeCell ref="C23:D23"/>
    <mergeCell ref="G20:I20"/>
    <mergeCell ref="G21:I21"/>
    <mergeCell ref="A20:B20"/>
    <mergeCell ref="C20:D20"/>
    <mergeCell ref="A21:B21"/>
    <mergeCell ref="C21:D21"/>
    <mergeCell ref="A52:J52"/>
    <mergeCell ref="G26:I26"/>
    <mergeCell ref="G27:I27"/>
    <mergeCell ref="G24:I24"/>
    <mergeCell ref="G25:I25"/>
    <mergeCell ref="A24:B24"/>
    <mergeCell ref="C24:D24"/>
    <mergeCell ref="A25:B25"/>
    <mergeCell ref="C25:D25"/>
    <mergeCell ref="G50:I50"/>
    <mergeCell ref="A47:B47"/>
    <mergeCell ref="G48:I48"/>
    <mergeCell ref="G44:I44"/>
    <mergeCell ref="G45:I45"/>
    <mergeCell ref="A44:B44"/>
    <mergeCell ref="C44:D44"/>
    <mergeCell ref="A45:B45"/>
    <mergeCell ref="C45:D45"/>
    <mergeCell ref="G42:I42"/>
    <mergeCell ref="G43:I43"/>
    <mergeCell ref="A42:B42"/>
    <mergeCell ref="C42:D42"/>
    <mergeCell ref="A43:B43"/>
    <mergeCell ref="C43:D43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view="pageBreakPreview" zoomScaleNormal="100" workbookViewId="0">
      <selection activeCell="A12" sqref="A12:J13"/>
    </sheetView>
  </sheetViews>
  <sheetFormatPr defaultRowHeight="12.75" x14ac:dyDescent="0.2"/>
  <cols>
    <col min="3" max="3" width="12.85546875" customWidth="1"/>
    <col min="4" max="4" width="6.5703125" customWidth="1"/>
    <col min="5" max="5" width="5.140625" customWidth="1"/>
    <col min="6" max="6" width="11.85546875" customWidth="1"/>
    <col min="9" max="9" width="5.28515625" customWidth="1"/>
  </cols>
  <sheetData>
    <row r="1" spans="1:10" ht="14.25" x14ac:dyDescent="0.2">
      <c r="A1" s="92" t="s">
        <v>38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2">
      <c r="A2" s="156" t="s">
        <v>36</v>
      </c>
      <c r="B2" s="154"/>
      <c r="C2" s="56" t="s">
        <v>40</v>
      </c>
      <c r="D2" s="56" t="s">
        <v>39</v>
      </c>
      <c r="E2" s="143"/>
      <c r="F2" s="152" t="s">
        <v>41</v>
      </c>
      <c r="G2" s="152" t="s">
        <v>37</v>
      </c>
      <c r="H2" s="56" t="s">
        <v>98</v>
      </c>
      <c r="I2" s="59"/>
      <c r="J2" s="152" t="s">
        <v>52</v>
      </c>
    </row>
    <row r="3" spans="1:10" x14ac:dyDescent="0.2">
      <c r="A3" s="157"/>
      <c r="B3" s="155"/>
      <c r="C3" s="57"/>
      <c r="D3" s="144"/>
      <c r="E3" s="145"/>
      <c r="F3" s="153"/>
      <c r="G3" s="153"/>
      <c r="H3" s="57"/>
      <c r="I3" s="61"/>
      <c r="J3" s="153"/>
    </row>
    <row r="4" spans="1:10" x14ac:dyDescent="0.2">
      <c r="A4" s="62"/>
      <c r="B4" s="106"/>
      <c r="C4" s="11"/>
      <c r="D4" s="62"/>
      <c r="E4" s="106"/>
      <c r="F4" s="30"/>
      <c r="G4" s="30"/>
      <c r="H4" s="121"/>
      <c r="I4" s="122"/>
      <c r="J4" s="30"/>
    </row>
    <row r="5" spans="1:10" x14ac:dyDescent="0.2">
      <c r="A5" s="62"/>
      <c r="B5" s="106"/>
      <c r="C5" s="11"/>
      <c r="D5" s="62"/>
      <c r="E5" s="106"/>
      <c r="F5" s="30"/>
      <c r="G5" s="30"/>
      <c r="H5" s="121"/>
      <c r="I5" s="122"/>
      <c r="J5" s="30"/>
    </row>
    <row r="6" spans="1:10" x14ac:dyDescent="0.2">
      <c r="A6" s="62"/>
      <c r="B6" s="106"/>
      <c r="C6" s="11"/>
      <c r="D6" s="62"/>
      <c r="E6" s="106"/>
      <c r="F6" s="30"/>
      <c r="G6" s="30"/>
      <c r="H6" s="121"/>
      <c r="I6" s="122"/>
      <c r="J6" s="30"/>
    </row>
    <row r="7" spans="1:10" x14ac:dyDescent="0.2">
      <c r="A7" s="62"/>
      <c r="B7" s="106"/>
      <c r="C7" s="11"/>
      <c r="D7" s="62"/>
      <c r="E7" s="106"/>
      <c r="F7" s="30"/>
      <c r="G7" s="30"/>
      <c r="H7" s="121"/>
      <c r="I7" s="122"/>
      <c r="J7" s="30"/>
    </row>
    <row r="8" spans="1:10" x14ac:dyDescent="0.2">
      <c r="A8" s="62"/>
      <c r="B8" s="106"/>
      <c r="C8" s="11"/>
      <c r="D8" s="62"/>
      <c r="E8" s="106"/>
      <c r="F8" s="30"/>
      <c r="G8" s="30"/>
      <c r="H8" s="121"/>
      <c r="I8" s="122"/>
      <c r="J8" s="30"/>
    </row>
    <row r="9" spans="1:10" x14ac:dyDescent="0.2">
      <c r="A9" s="62"/>
      <c r="B9" s="106"/>
      <c r="C9" s="11"/>
      <c r="D9" s="62"/>
      <c r="E9" s="106"/>
      <c r="F9" s="30"/>
      <c r="G9" s="30"/>
      <c r="H9" s="121"/>
      <c r="I9" s="122"/>
      <c r="J9" s="30"/>
    </row>
    <row r="10" spans="1:10" x14ac:dyDescent="0.2">
      <c r="A10" s="62"/>
      <c r="B10" s="106"/>
      <c r="C10" s="11"/>
      <c r="D10" s="62"/>
      <c r="E10" s="106"/>
      <c r="F10" s="30"/>
      <c r="G10" s="30"/>
      <c r="H10" s="121"/>
      <c r="I10" s="122"/>
      <c r="J10" s="30"/>
    </row>
    <row r="11" spans="1:10" x14ac:dyDescent="0.2">
      <c r="A11" s="62"/>
      <c r="B11" s="106"/>
      <c r="C11" s="11"/>
      <c r="D11" s="62"/>
      <c r="E11" s="106"/>
      <c r="F11" s="30"/>
      <c r="G11" s="30"/>
      <c r="H11" s="121"/>
      <c r="I11" s="122"/>
      <c r="J11" s="30"/>
    </row>
    <row r="12" spans="1:10" x14ac:dyDescent="0.2">
      <c r="A12" s="62"/>
      <c r="B12" s="106"/>
      <c r="C12" s="11"/>
      <c r="D12" s="62"/>
      <c r="E12" s="106"/>
      <c r="F12" s="30"/>
      <c r="G12" s="30"/>
      <c r="H12" s="121"/>
      <c r="I12" s="122"/>
      <c r="J12" s="30"/>
    </row>
    <row r="13" spans="1:10" x14ac:dyDescent="0.2">
      <c r="A13" s="62"/>
      <c r="B13" s="106"/>
      <c r="C13" s="11"/>
      <c r="D13" s="62"/>
      <c r="E13" s="106"/>
      <c r="F13" s="30"/>
      <c r="G13" s="30"/>
      <c r="H13" s="121"/>
      <c r="I13" s="122"/>
      <c r="J13" s="30"/>
    </row>
    <row r="14" spans="1:10" x14ac:dyDescent="0.2">
      <c r="A14" s="62"/>
      <c r="B14" s="106"/>
      <c r="C14" s="11"/>
      <c r="D14" s="62"/>
      <c r="E14" s="106"/>
      <c r="F14" s="30"/>
      <c r="G14" s="30"/>
      <c r="H14" s="121"/>
      <c r="I14" s="122"/>
      <c r="J14" s="30"/>
    </row>
    <row r="15" spans="1:10" x14ac:dyDescent="0.2">
      <c r="A15" s="62"/>
      <c r="B15" s="106"/>
      <c r="C15" s="11"/>
      <c r="D15" s="62"/>
      <c r="E15" s="106"/>
      <c r="F15" s="30"/>
      <c r="G15" s="30"/>
      <c r="H15" s="121"/>
      <c r="I15" s="122"/>
      <c r="J15" s="30"/>
    </row>
    <row r="16" spans="1:10" x14ac:dyDescent="0.2">
      <c r="A16" s="62"/>
      <c r="B16" s="106"/>
      <c r="C16" s="11"/>
      <c r="D16" s="62"/>
      <c r="E16" s="106"/>
      <c r="F16" s="30"/>
      <c r="G16" s="30"/>
      <c r="H16" s="121"/>
      <c r="I16" s="122"/>
      <c r="J16" s="30"/>
    </row>
    <row r="17" spans="1:10" x14ac:dyDescent="0.2">
      <c r="A17" s="62"/>
      <c r="B17" s="106"/>
      <c r="C17" s="11"/>
      <c r="D17" s="62"/>
      <c r="E17" s="106"/>
      <c r="F17" s="30"/>
      <c r="G17" s="30"/>
      <c r="H17" s="121"/>
      <c r="I17" s="122"/>
      <c r="J17" s="30"/>
    </row>
    <row r="18" spans="1:10" x14ac:dyDescent="0.2">
      <c r="A18" s="62"/>
      <c r="B18" s="106"/>
      <c r="C18" s="11"/>
      <c r="D18" s="62"/>
      <c r="E18" s="106"/>
      <c r="F18" s="30"/>
      <c r="G18" s="30"/>
      <c r="H18" s="121"/>
      <c r="I18" s="122"/>
      <c r="J18" s="30"/>
    </row>
    <row r="19" spans="1:10" x14ac:dyDescent="0.2">
      <c r="A19" s="62"/>
      <c r="B19" s="106"/>
      <c r="C19" s="11"/>
      <c r="D19" s="62"/>
      <c r="E19" s="106"/>
      <c r="F19" s="30"/>
      <c r="G19" s="30"/>
      <c r="H19" s="121"/>
      <c r="I19" s="122"/>
      <c r="J19" s="30"/>
    </row>
    <row r="20" spans="1:10" x14ac:dyDescent="0.2">
      <c r="A20" s="62"/>
      <c r="B20" s="106"/>
      <c r="C20" s="11"/>
      <c r="D20" s="62"/>
      <c r="E20" s="106"/>
      <c r="F20" s="30"/>
      <c r="G20" s="30"/>
      <c r="H20" s="121"/>
      <c r="I20" s="122"/>
      <c r="J20" s="30"/>
    </row>
    <row r="21" spans="1:10" x14ac:dyDescent="0.2">
      <c r="A21" s="62"/>
      <c r="B21" s="106"/>
      <c r="C21" s="11"/>
      <c r="D21" s="62"/>
      <c r="E21" s="106"/>
      <c r="F21" s="30"/>
      <c r="G21" s="30"/>
      <c r="H21" s="121"/>
      <c r="I21" s="122"/>
      <c r="J21" s="30"/>
    </row>
    <row r="22" spans="1:10" x14ac:dyDescent="0.2">
      <c r="A22" s="62"/>
      <c r="B22" s="106"/>
      <c r="C22" s="11"/>
      <c r="D22" s="62"/>
      <c r="E22" s="106"/>
      <c r="F22" s="30"/>
      <c r="G22" s="30"/>
      <c r="H22" s="121"/>
      <c r="I22" s="122"/>
      <c r="J22" s="30"/>
    </row>
    <row r="23" spans="1:10" x14ac:dyDescent="0.2">
      <c r="A23" s="62"/>
      <c r="B23" s="106"/>
      <c r="C23" s="11"/>
      <c r="D23" s="62"/>
      <c r="E23" s="106"/>
      <c r="F23" s="30"/>
      <c r="G23" s="30"/>
      <c r="H23" s="121"/>
      <c r="I23" s="122"/>
      <c r="J23" s="30"/>
    </row>
    <row r="24" spans="1:10" x14ac:dyDescent="0.2">
      <c r="A24" s="62"/>
      <c r="B24" s="106"/>
      <c r="C24" s="11"/>
      <c r="D24" s="62"/>
      <c r="E24" s="106"/>
      <c r="F24" s="30"/>
      <c r="G24" s="30"/>
      <c r="H24" s="121"/>
      <c r="I24" s="122"/>
      <c r="J24" s="30"/>
    </row>
    <row r="25" spans="1:10" x14ac:dyDescent="0.2">
      <c r="A25" s="62"/>
      <c r="B25" s="106"/>
      <c r="C25" s="11"/>
      <c r="D25" s="62"/>
      <c r="E25" s="106"/>
      <c r="F25" s="30"/>
      <c r="G25" s="30"/>
      <c r="H25" s="121"/>
      <c r="I25" s="122"/>
      <c r="J25" s="30"/>
    </row>
    <row r="26" spans="1:10" x14ac:dyDescent="0.2">
      <c r="A26" s="62"/>
      <c r="B26" s="106"/>
      <c r="C26" s="11"/>
      <c r="D26" s="62"/>
      <c r="E26" s="106"/>
      <c r="F26" s="30"/>
      <c r="G26" s="30"/>
      <c r="H26" s="121"/>
      <c r="I26" s="122"/>
      <c r="J26" s="30"/>
    </row>
    <row r="27" spans="1:10" x14ac:dyDescent="0.2">
      <c r="A27" s="62"/>
      <c r="B27" s="106"/>
      <c r="C27" s="11"/>
      <c r="D27" s="62"/>
      <c r="E27" s="106"/>
      <c r="F27" s="30"/>
      <c r="G27" s="30"/>
      <c r="H27" s="121"/>
      <c r="I27" s="122"/>
      <c r="J27" s="30"/>
    </row>
    <row r="28" spans="1:10" x14ac:dyDescent="0.2">
      <c r="A28" s="62"/>
      <c r="B28" s="106"/>
      <c r="C28" s="11"/>
      <c r="D28" s="62"/>
      <c r="E28" s="106"/>
      <c r="F28" s="30"/>
      <c r="G28" s="30"/>
      <c r="H28" s="121"/>
      <c r="I28" s="122"/>
      <c r="J28" s="30"/>
    </row>
    <row r="29" spans="1:10" x14ac:dyDescent="0.2">
      <c r="A29" s="62"/>
      <c r="B29" s="106"/>
      <c r="C29" s="11"/>
      <c r="D29" s="62"/>
      <c r="E29" s="106"/>
      <c r="F29" s="30"/>
      <c r="G29" s="30"/>
      <c r="H29" s="121"/>
      <c r="I29" s="122"/>
      <c r="J29" s="30"/>
    </row>
    <row r="30" spans="1:10" x14ac:dyDescent="0.2">
      <c r="A30" s="62"/>
      <c r="B30" s="106"/>
      <c r="C30" s="11"/>
      <c r="D30" s="62"/>
      <c r="E30" s="106"/>
      <c r="F30" s="30"/>
      <c r="G30" s="30"/>
      <c r="H30" s="121"/>
      <c r="I30" s="122"/>
      <c r="J30" s="30"/>
    </row>
    <row r="31" spans="1:10" x14ac:dyDescent="0.2">
      <c r="A31" s="62"/>
      <c r="B31" s="106"/>
      <c r="C31" s="11"/>
      <c r="D31" s="62"/>
      <c r="E31" s="106"/>
      <c r="F31" s="30"/>
      <c r="G31" s="30"/>
      <c r="H31" s="121"/>
      <c r="I31" s="122"/>
      <c r="J31" s="30"/>
    </row>
    <row r="32" spans="1:10" x14ac:dyDescent="0.2">
      <c r="A32" s="62"/>
      <c r="B32" s="106"/>
      <c r="C32" s="11"/>
      <c r="D32" s="62"/>
      <c r="E32" s="106"/>
      <c r="F32" s="30"/>
      <c r="G32" s="30"/>
      <c r="H32" s="121"/>
      <c r="I32" s="122"/>
      <c r="J32" s="30"/>
    </row>
    <row r="33" spans="1:10" x14ac:dyDescent="0.2">
      <c r="A33" s="62"/>
      <c r="B33" s="106"/>
      <c r="C33" s="11"/>
      <c r="D33" s="62"/>
      <c r="E33" s="106"/>
      <c r="F33" s="30"/>
      <c r="G33" s="30"/>
      <c r="H33" s="121"/>
      <c r="I33" s="122"/>
      <c r="J33" s="30"/>
    </row>
    <row r="34" spans="1:10" x14ac:dyDescent="0.2">
      <c r="A34" s="62"/>
      <c r="B34" s="106"/>
      <c r="C34" s="11"/>
      <c r="D34" s="62"/>
      <c r="E34" s="106"/>
      <c r="F34" s="30"/>
      <c r="G34" s="30"/>
      <c r="H34" s="121"/>
      <c r="I34" s="122"/>
      <c r="J34" s="30"/>
    </row>
    <row r="35" spans="1:10" x14ac:dyDescent="0.2">
      <c r="A35" s="62"/>
      <c r="B35" s="106"/>
      <c r="C35" s="11"/>
      <c r="D35" s="62"/>
      <c r="E35" s="106"/>
      <c r="F35" s="30"/>
      <c r="G35" s="30"/>
      <c r="H35" s="121"/>
      <c r="I35" s="122"/>
      <c r="J35" s="30"/>
    </row>
    <row r="36" spans="1:10" x14ac:dyDescent="0.2">
      <c r="A36" s="62"/>
      <c r="B36" s="106"/>
      <c r="C36" s="11"/>
      <c r="D36" s="62"/>
      <c r="E36" s="106"/>
      <c r="F36" s="30"/>
      <c r="G36" s="30"/>
      <c r="H36" s="121"/>
      <c r="I36" s="122"/>
      <c r="J36" s="30"/>
    </row>
    <row r="37" spans="1:10" x14ac:dyDescent="0.2">
      <c r="A37" s="62"/>
      <c r="B37" s="106"/>
      <c r="C37" s="11"/>
      <c r="D37" s="62"/>
      <c r="E37" s="106"/>
      <c r="F37" s="30"/>
      <c r="G37" s="30"/>
      <c r="H37" s="121"/>
      <c r="I37" s="122"/>
      <c r="J37" s="30"/>
    </row>
    <row r="38" spans="1:10" x14ac:dyDescent="0.2">
      <c r="A38" s="62"/>
      <c r="B38" s="106"/>
      <c r="C38" s="11"/>
      <c r="D38" s="62"/>
      <c r="E38" s="106"/>
      <c r="F38" s="30"/>
      <c r="G38" s="30"/>
      <c r="H38" s="121"/>
      <c r="I38" s="122"/>
      <c r="J38" s="30"/>
    </row>
    <row r="39" spans="1:10" x14ac:dyDescent="0.2">
      <c r="A39" s="62"/>
      <c r="B39" s="106"/>
      <c r="C39" s="11"/>
      <c r="D39" s="62"/>
      <c r="E39" s="106"/>
      <c r="F39" s="30"/>
      <c r="G39" s="30"/>
      <c r="H39" s="121"/>
      <c r="I39" s="122"/>
      <c r="J39" s="30"/>
    </row>
    <row r="40" spans="1:10" x14ac:dyDescent="0.2">
      <c r="A40" s="62"/>
      <c r="B40" s="106"/>
      <c r="C40" s="11"/>
      <c r="D40" s="62"/>
      <c r="E40" s="106"/>
      <c r="F40" s="30"/>
      <c r="G40" s="30"/>
      <c r="H40" s="121"/>
      <c r="I40" s="122"/>
      <c r="J40" s="30"/>
    </row>
    <row r="41" spans="1:10" x14ac:dyDescent="0.2">
      <c r="A41" s="62"/>
      <c r="B41" s="106"/>
      <c r="C41" s="11"/>
      <c r="D41" s="62"/>
      <c r="E41" s="106"/>
      <c r="F41" s="30"/>
      <c r="G41" s="30"/>
      <c r="H41" s="121"/>
      <c r="I41" s="122"/>
      <c r="J41" s="30"/>
    </row>
    <row r="42" spans="1:10" x14ac:dyDescent="0.2">
      <c r="A42" s="62"/>
      <c r="B42" s="106"/>
      <c r="C42" s="11"/>
      <c r="D42" s="62"/>
      <c r="E42" s="106"/>
      <c r="F42" s="30"/>
      <c r="G42" s="30"/>
      <c r="H42" s="121"/>
      <c r="I42" s="122"/>
      <c r="J42" s="30"/>
    </row>
    <row r="43" spans="1:10" x14ac:dyDescent="0.2">
      <c r="A43" s="62"/>
      <c r="B43" s="106"/>
      <c r="C43" s="11"/>
      <c r="D43" s="62"/>
      <c r="E43" s="106"/>
      <c r="F43" s="30"/>
      <c r="G43" s="30"/>
      <c r="H43" s="121"/>
      <c r="I43" s="122"/>
      <c r="J43" s="30"/>
    </row>
    <row r="44" spans="1:10" x14ac:dyDescent="0.2">
      <c r="A44" s="62"/>
      <c r="B44" s="106"/>
      <c r="C44" s="11"/>
      <c r="D44" s="62"/>
      <c r="E44" s="106"/>
      <c r="F44" s="30"/>
      <c r="G44" s="30"/>
      <c r="H44" s="121"/>
      <c r="I44" s="122"/>
      <c r="J44" s="30"/>
    </row>
    <row r="45" spans="1:10" x14ac:dyDescent="0.2">
      <c r="A45" s="62"/>
      <c r="B45" s="106"/>
      <c r="C45" s="11"/>
      <c r="D45" s="62"/>
      <c r="E45" s="106"/>
      <c r="F45" s="30"/>
      <c r="G45" s="30"/>
      <c r="H45" s="121"/>
      <c r="I45" s="122"/>
      <c r="J45" s="30"/>
    </row>
    <row r="46" spans="1:10" x14ac:dyDescent="0.2">
      <c r="A46" s="62"/>
      <c r="B46" s="106"/>
      <c r="C46" s="11"/>
      <c r="D46" s="62"/>
      <c r="E46" s="106"/>
      <c r="F46" s="30"/>
      <c r="G46" s="30"/>
      <c r="H46" s="121"/>
      <c r="I46" s="122"/>
      <c r="J46" s="30"/>
    </row>
    <row r="47" spans="1:10" x14ac:dyDescent="0.2">
      <c r="A47" s="62"/>
      <c r="B47" s="106"/>
      <c r="C47" s="11"/>
      <c r="D47" s="62"/>
      <c r="E47" s="106"/>
      <c r="F47" s="30"/>
      <c r="G47" s="30"/>
      <c r="H47" s="121"/>
      <c r="I47" s="122"/>
      <c r="J47" s="30"/>
    </row>
    <row r="48" spans="1:10" x14ac:dyDescent="0.2">
      <c r="A48" s="62"/>
      <c r="B48" s="106"/>
      <c r="C48" s="11"/>
      <c r="D48" s="62"/>
      <c r="E48" s="106"/>
      <c r="F48" s="30"/>
      <c r="G48" s="30"/>
      <c r="H48" s="121"/>
      <c r="I48" s="122"/>
      <c r="J48" s="30"/>
    </row>
    <row r="49" spans="1:10" x14ac:dyDescent="0.2">
      <c r="A49" s="62"/>
      <c r="B49" s="106"/>
      <c r="C49" s="11"/>
      <c r="D49" s="62"/>
      <c r="E49" s="106"/>
      <c r="F49" s="30"/>
      <c r="G49" s="30"/>
      <c r="H49" s="121"/>
      <c r="I49" s="122"/>
      <c r="J49" s="30"/>
    </row>
    <row r="50" spans="1:10" x14ac:dyDescent="0.2">
      <c r="A50" s="62"/>
      <c r="B50" s="106"/>
      <c r="C50" s="11"/>
      <c r="D50" s="62"/>
      <c r="E50" s="106"/>
      <c r="F50" s="30"/>
      <c r="G50" s="30"/>
      <c r="H50" s="121"/>
      <c r="I50" s="122"/>
      <c r="J50" s="30"/>
    </row>
    <row r="51" spans="1:10" x14ac:dyDescent="0.2">
      <c r="A51" s="123" t="s">
        <v>69</v>
      </c>
      <c r="B51" s="124"/>
      <c r="C51" s="139"/>
      <c r="D51" s="139"/>
      <c r="E51" s="140"/>
      <c r="F51" s="43">
        <f>SUM(F4:F50)</f>
        <v>0</v>
      </c>
      <c r="G51" s="43">
        <f>SUM(G4:G50)</f>
        <v>0</v>
      </c>
      <c r="H51" s="162">
        <f>SUM(H4:I50)</f>
        <v>0</v>
      </c>
      <c r="I51" s="163"/>
      <c r="J51" s="46">
        <f>SUM(J4:J50)</f>
        <v>0</v>
      </c>
    </row>
    <row r="52" spans="1:10" x14ac:dyDescent="0.2">
      <c r="A52" s="187"/>
      <c r="B52" s="187"/>
      <c r="C52" s="187"/>
      <c r="D52" s="187"/>
      <c r="E52" s="187"/>
      <c r="F52" s="187"/>
      <c r="G52" s="187"/>
      <c r="H52" s="187"/>
      <c r="I52" s="187"/>
      <c r="J52" s="187"/>
    </row>
  </sheetData>
  <sheetProtection sheet="1" objects="1" scenarios="1" selectLockedCells="1"/>
  <mergeCells count="152">
    <mergeCell ref="A45:B45"/>
    <mergeCell ref="D45:E45"/>
    <mergeCell ref="H45:I45"/>
    <mergeCell ref="A46:B46"/>
    <mergeCell ref="D46:E46"/>
    <mergeCell ref="H46:I46"/>
    <mergeCell ref="A42:B42"/>
    <mergeCell ref="D42:E42"/>
    <mergeCell ref="H42:I42"/>
    <mergeCell ref="A43:B43"/>
    <mergeCell ref="D43:E43"/>
    <mergeCell ref="H43:I43"/>
    <mergeCell ref="A44:B44"/>
    <mergeCell ref="D44:E44"/>
    <mergeCell ref="H44:I44"/>
    <mergeCell ref="A39:B39"/>
    <mergeCell ref="D39:E39"/>
    <mergeCell ref="H39:I39"/>
    <mergeCell ref="A40:B40"/>
    <mergeCell ref="D40:E40"/>
    <mergeCell ref="H40:I40"/>
    <mergeCell ref="A41:B41"/>
    <mergeCell ref="D41:E41"/>
    <mergeCell ref="H41:I41"/>
    <mergeCell ref="A36:B36"/>
    <mergeCell ref="D36:E36"/>
    <mergeCell ref="H36:I36"/>
    <mergeCell ref="A37:B37"/>
    <mergeCell ref="D37:E37"/>
    <mergeCell ref="H37:I37"/>
    <mergeCell ref="A38:B38"/>
    <mergeCell ref="D38:E38"/>
    <mergeCell ref="H38:I38"/>
    <mergeCell ref="A33:B33"/>
    <mergeCell ref="D33:E33"/>
    <mergeCell ref="H33:I33"/>
    <mergeCell ref="A34:B34"/>
    <mergeCell ref="D34:E34"/>
    <mergeCell ref="H34:I34"/>
    <mergeCell ref="A35:B35"/>
    <mergeCell ref="D35:E35"/>
    <mergeCell ref="H35:I35"/>
    <mergeCell ref="A30:B30"/>
    <mergeCell ref="D30:E30"/>
    <mergeCell ref="H30:I30"/>
    <mergeCell ref="A31:B31"/>
    <mergeCell ref="D31:E31"/>
    <mergeCell ref="H31:I31"/>
    <mergeCell ref="A32:B32"/>
    <mergeCell ref="D32:E32"/>
    <mergeCell ref="H32:I32"/>
    <mergeCell ref="A27:B27"/>
    <mergeCell ref="D27:E27"/>
    <mergeCell ref="H27:I27"/>
    <mergeCell ref="A28:B28"/>
    <mergeCell ref="D28:E28"/>
    <mergeCell ref="H28:I28"/>
    <mergeCell ref="A29:B29"/>
    <mergeCell ref="D29:E29"/>
    <mergeCell ref="H29:I29"/>
    <mergeCell ref="A24:B24"/>
    <mergeCell ref="D24:E24"/>
    <mergeCell ref="H24:I24"/>
    <mergeCell ref="A25:B25"/>
    <mergeCell ref="D25:E25"/>
    <mergeCell ref="H25:I25"/>
    <mergeCell ref="A26:B26"/>
    <mergeCell ref="D26:E26"/>
    <mergeCell ref="H26:I26"/>
    <mergeCell ref="A52:J52"/>
    <mergeCell ref="A51:E51"/>
    <mergeCell ref="H51:I51"/>
    <mergeCell ref="D49:E49"/>
    <mergeCell ref="H49:I49"/>
    <mergeCell ref="A11:B11"/>
    <mergeCell ref="D11:E11"/>
    <mergeCell ref="H11:I11"/>
    <mergeCell ref="A12:B12"/>
    <mergeCell ref="D12:E12"/>
    <mergeCell ref="H12:I12"/>
    <mergeCell ref="A13:B13"/>
    <mergeCell ref="D13:E13"/>
    <mergeCell ref="H13:I13"/>
    <mergeCell ref="A14:B14"/>
    <mergeCell ref="D14:E14"/>
    <mergeCell ref="H14:I14"/>
    <mergeCell ref="A15:B15"/>
    <mergeCell ref="D15:E15"/>
    <mergeCell ref="H15:I15"/>
    <mergeCell ref="A16:B16"/>
    <mergeCell ref="D16:E16"/>
    <mergeCell ref="H16:I16"/>
    <mergeCell ref="A17:B17"/>
    <mergeCell ref="A50:B50"/>
    <mergeCell ref="D50:E50"/>
    <mergeCell ref="H50:I50"/>
    <mergeCell ref="A48:B48"/>
    <mergeCell ref="D48:E48"/>
    <mergeCell ref="H48:I48"/>
    <mergeCell ref="A49:B49"/>
    <mergeCell ref="A5:B5"/>
    <mergeCell ref="D5:E5"/>
    <mergeCell ref="H5:I5"/>
    <mergeCell ref="A6:B6"/>
    <mergeCell ref="D6:E6"/>
    <mergeCell ref="H6:I6"/>
    <mergeCell ref="D9:E9"/>
    <mergeCell ref="H9:I9"/>
    <mergeCell ref="A10:B10"/>
    <mergeCell ref="D10:E10"/>
    <mergeCell ref="H10:I10"/>
    <mergeCell ref="D17:E17"/>
    <mergeCell ref="H17:I17"/>
    <mergeCell ref="A18:B18"/>
    <mergeCell ref="D18:E18"/>
    <mergeCell ref="H18:I18"/>
    <mergeCell ref="A19:B19"/>
    <mergeCell ref="A47:B47"/>
    <mergeCell ref="D47:E47"/>
    <mergeCell ref="H47:I47"/>
    <mergeCell ref="A8:B8"/>
    <mergeCell ref="D8:E8"/>
    <mergeCell ref="H8:I8"/>
    <mergeCell ref="A9:B9"/>
    <mergeCell ref="A7:B7"/>
    <mergeCell ref="D7:E7"/>
    <mergeCell ref="H7:I7"/>
    <mergeCell ref="D19:E19"/>
    <mergeCell ref="H19:I19"/>
    <mergeCell ref="A20:B20"/>
    <mergeCell ref="D20:E20"/>
    <mergeCell ref="H20:I20"/>
    <mergeCell ref="A21:B21"/>
    <mergeCell ref="D21:E21"/>
    <mergeCell ref="H21:I21"/>
    <mergeCell ref="A22:B22"/>
    <mergeCell ref="D22:E22"/>
    <mergeCell ref="H22:I22"/>
    <mergeCell ref="A23:B23"/>
    <mergeCell ref="D23:E23"/>
    <mergeCell ref="H23:I23"/>
    <mergeCell ref="A1:J1"/>
    <mergeCell ref="A2:B3"/>
    <mergeCell ref="C2:C3"/>
    <mergeCell ref="D2:E3"/>
    <mergeCell ref="F2:F3"/>
    <mergeCell ref="G2:G3"/>
    <mergeCell ref="H2:I3"/>
    <mergeCell ref="J2:J3"/>
    <mergeCell ref="A4:B4"/>
    <mergeCell ref="D4:E4"/>
    <mergeCell ref="H4:I4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view="pageBreakPreview" zoomScaleNormal="100" workbookViewId="0">
      <selection activeCell="A12" sqref="A12:J13"/>
    </sheetView>
  </sheetViews>
  <sheetFormatPr defaultRowHeight="12.75" x14ac:dyDescent="0.2"/>
  <cols>
    <col min="2" max="2" width="6.140625" customWidth="1"/>
    <col min="4" max="4" width="8.140625" customWidth="1"/>
    <col min="5" max="5" width="11.42578125" customWidth="1"/>
    <col min="6" max="6" width="13.85546875" customWidth="1"/>
    <col min="7" max="7" width="7" customWidth="1"/>
    <col min="8" max="8" width="4.28515625" customWidth="1"/>
    <col min="9" max="9" width="4.140625" customWidth="1"/>
    <col min="10" max="10" width="16" customWidth="1"/>
  </cols>
  <sheetData>
    <row r="1" spans="1:10" ht="14.25" x14ac:dyDescent="0.2">
      <c r="A1" s="92" t="s">
        <v>42</v>
      </c>
      <c r="B1" s="113"/>
      <c r="C1" s="113"/>
      <c r="D1" s="113"/>
      <c r="E1" s="113"/>
      <c r="F1" s="113"/>
      <c r="G1" s="113"/>
      <c r="H1" s="113"/>
      <c r="I1" s="113"/>
      <c r="J1" s="113"/>
    </row>
    <row r="2" spans="1:10" x14ac:dyDescent="0.2">
      <c r="A2" s="103" t="s">
        <v>104</v>
      </c>
      <c r="B2" s="118"/>
      <c r="C2" s="123" t="s">
        <v>43</v>
      </c>
      <c r="D2" s="125"/>
      <c r="E2" s="18" t="s">
        <v>44</v>
      </c>
      <c r="F2" s="18" t="s">
        <v>45</v>
      </c>
      <c r="G2" s="103" t="s">
        <v>99</v>
      </c>
      <c r="H2" s="104"/>
      <c r="I2" s="105"/>
      <c r="J2" s="18" t="s">
        <v>52</v>
      </c>
    </row>
    <row r="3" spans="1:10" x14ac:dyDescent="0.2">
      <c r="A3" s="188"/>
      <c r="B3" s="189"/>
      <c r="C3" s="167"/>
      <c r="D3" s="168"/>
      <c r="E3" s="11"/>
      <c r="F3" s="15"/>
      <c r="G3" s="114"/>
      <c r="H3" s="170"/>
      <c r="I3" s="171"/>
      <c r="J3" s="30"/>
    </row>
    <row r="4" spans="1:10" x14ac:dyDescent="0.2">
      <c r="A4" s="188"/>
      <c r="B4" s="189"/>
      <c r="C4" s="167"/>
      <c r="D4" s="168"/>
      <c r="E4" s="11"/>
      <c r="F4" s="15"/>
      <c r="G4" s="114"/>
      <c r="H4" s="170"/>
      <c r="I4" s="171"/>
      <c r="J4" s="30"/>
    </row>
    <row r="5" spans="1:10" x14ac:dyDescent="0.2">
      <c r="A5" s="188"/>
      <c r="B5" s="189"/>
      <c r="C5" s="167"/>
      <c r="D5" s="168"/>
      <c r="E5" s="11"/>
      <c r="F5" s="15"/>
      <c r="G5" s="114"/>
      <c r="H5" s="170"/>
      <c r="I5" s="171"/>
      <c r="J5" s="30"/>
    </row>
    <row r="6" spans="1:10" x14ac:dyDescent="0.2">
      <c r="A6" s="188"/>
      <c r="B6" s="189"/>
      <c r="C6" s="167"/>
      <c r="D6" s="168"/>
      <c r="E6" s="11"/>
      <c r="F6" s="15"/>
      <c r="G6" s="114"/>
      <c r="H6" s="170"/>
      <c r="I6" s="171"/>
      <c r="J6" s="30"/>
    </row>
    <row r="7" spans="1:10" x14ac:dyDescent="0.2">
      <c r="A7" s="188"/>
      <c r="B7" s="189"/>
      <c r="C7" s="167"/>
      <c r="D7" s="168"/>
      <c r="E7" s="11"/>
      <c r="F7" s="15"/>
      <c r="G7" s="114"/>
      <c r="H7" s="170"/>
      <c r="I7" s="171"/>
      <c r="J7" s="30"/>
    </row>
    <row r="8" spans="1:10" x14ac:dyDescent="0.2">
      <c r="A8" s="188"/>
      <c r="B8" s="189"/>
      <c r="C8" s="167"/>
      <c r="D8" s="168"/>
      <c r="E8" s="11"/>
      <c r="F8" s="15"/>
      <c r="G8" s="114"/>
      <c r="H8" s="170"/>
      <c r="I8" s="171"/>
      <c r="J8" s="30"/>
    </row>
    <row r="9" spans="1:10" x14ac:dyDescent="0.2">
      <c r="A9" s="188"/>
      <c r="B9" s="189"/>
      <c r="C9" s="167"/>
      <c r="D9" s="168"/>
      <c r="E9" s="11"/>
      <c r="F9" s="15"/>
      <c r="G9" s="114"/>
      <c r="H9" s="170"/>
      <c r="I9" s="171"/>
      <c r="J9" s="30"/>
    </row>
    <row r="10" spans="1:10" x14ac:dyDescent="0.2">
      <c r="A10" s="188"/>
      <c r="B10" s="189"/>
      <c r="C10" s="167"/>
      <c r="D10" s="168"/>
      <c r="E10" s="11"/>
      <c r="F10" s="15"/>
      <c r="G10" s="114"/>
      <c r="H10" s="170"/>
      <c r="I10" s="171"/>
      <c r="J10" s="30"/>
    </row>
    <row r="11" spans="1:10" x14ac:dyDescent="0.2">
      <c r="A11" s="188"/>
      <c r="B11" s="189"/>
      <c r="C11" s="167"/>
      <c r="D11" s="168"/>
      <c r="E11" s="11"/>
      <c r="F11" s="15"/>
      <c r="G11" s="114"/>
      <c r="H11" s="170"/>
      <c r="I11" s="171"/>
      <c r="J11" s="30"/>
    </row>
    <row r="12" spans="1:10" x14ac:dyDescent="0.2">
      <c r="A12" s="188"/>
      <c r="B12" s="189"/>
      <c r="C12" s="167"/>
      <c r="D12" s="168"/>
      <c r="E12" s="11"/>
      <c r="F12" s="15"/>
      <c r="G12" s="114"/>
      <c r="H12" s="170"/>
      <c r="I12" s="171"/>
      <c r="J12" s="30"/>
    </row>
    <row r="13" spans="1:10" x14ac:dyDescent="0.2">
      <c r="A13" s="188"/>
      <c r="B13" s="189"/>
      <c r="C13" s="167"/>
      <c r="D13" s="168"/>
      <c r="E13" s="11"/>
      <c r="F13" s="15"/>
      <c r="G13" s="114"/>
      <c r="H13" s="170"/>
      <c r="I13" s="171"/>
      <c r="J13" s="30"/>
    </row>
    <row r="14" spans="1:10" x14ac:dyDescent="0.2">
      <c r="A14" s="188"/>
      <c r="B14" s="189"/>
      <c r="C14" s="167"/>
      <c r="D14" s="168"/>
      <c r="E14" s="11"/>
      <c r="F14" s="15"/>
      <c r="G14" s="114"/>
      <c r="H14" s="170"/>
      <c r="I14" s="171"/>
      <c r="J14" s="30"/>
    </row>
    <row r="15" spans="1:10" x14ac:dyDescent="0.2">
      <c r="A15" s="188"/>
      <c r="B15" s="189"/>
      <c r="C15" s="167"/>
      <c r="D15" s="168"/>
      <c r="E15" s="11"/>
      <c r="F15" s="15"/>
      <c r="G15" s="114"/>
      <c r="H15" s="170"/>
      <c r="I15" s="171"/>
      <c r="J15" s="30"/>
    </row>
    <row r="16" spans="1:10" x14ac:dyDescent="0.2">
      <c r="A16" s="188"/>
      <c r="B16" s="189"/>
      <c r="C16" s="167"/>
      <c r="D16" s="168"/>
      <c r="E16" s="11"/>
      <c r="F16" s="15"/>
      <c r="G16" s="114"/>
      <c r="H16" s="170"/>
      <c r="I16" s="171"/>
      <c r="J16" s="30"/>
    </row>
    <row r="17" spans="1:10" x14ac:dyDescent="0.2">
      <c r="A17" s="188"/>
      <c r="B17" s="189"/>
      <c r="C17" s="167"/>
      <c r="D17" s="168"/>
      <c r="E17" s="11"/>
      <c r="F17" s="15"/>
      <c r="G17" s="114"/>
      <c r="H17" s="170"/>
      <c r="I17" s="171"/>
      <c r="J17" s="30"/>
    </row>
    <row r="18" spans="1:10" x14ac:dyDescent="0.2">
      <c r="A18" s="188"/>
      <c r="B18" s="189"/>
      <c r="C18" s="167"/>
      <c r="D18" s="168"/>
      <c r="E18" s="11"/>
      <c r="F18" s="15"/>
      <c r="G18" s="114"/>
      <c r="H18" s="170"/>
      <c r="I18" s="171"/>
      <c r="J18" s="30"/>
    </row>
    <row r="19" spans="1:10" x14ac:dyDescent="0.2">
      <c r="A19" s="188"/>
      <c r="B19" s="189"/>
      <c r="C19" s="167"/>
      <c r="D19" s="168"/>
      <c r="E19" s="11"/>
      <c r="F19" s="15"/>
      <c r="G19" s="114"/>
      <c r="H19" s="170"/>
      <c r="I19" s="171"/>
      <c r="J19" s="30"/>
    </row>
    <row r="20" spans="1:10" x14ac:dyDescent="0.2">
      <c r="A20" s="188"/>
      <c r="B20" s="189"/>
      <c r="C20" s="167"/>
      <c r="D20" s="168"/>
      <c r="E20" s="11"/>
      <c r="F20" s="15"/>
      <c r="G20" s="114"/>
      <c r="H20" s="170"/>
      <c r="I20" s="171"/>
      <c r="J20" s="30"/>
    </row>
    <row r="21" spans="1:10" x14ac:dyDescent="0.2">
      <c r="A21" s="188"/>
      <c r="B21" s="189"/>
      <c r="C21" s="167"/>
      <c r="D21" s="168"/>
      <c r="E21" s="11"/>
      <c r="F21" s="15"/>
      <c r="G21" s="114"/>
      <c r="H21" s="170"/>
      <c r="I21" s="171"/>
      <c r="J21" s="30"/>
    </row>
    <row r="22" spans="1:10" x14ac:dyDescent="0.2">
      <c r="A22" s="188"/>
      <c r="B22" s="189"/>
      <c r="C22" s="167"/>
      <c r="D22" s="168"/>
      <c r="E22" s="11"/>
      <c r="F22" s="15"/>
      <c r="G22" s="114"/>
      <c r="H22" s="170"/>
      <c r="I22" s="171"/>
      <c r="J22" s="30"/>
    </row>
    <row r="23" spans="1:10" x14ac:dyDescent="0.2">
      <c r="A23" s="188"/>
      <c r="B23" s="189"/>
      <c r="C23" s="167"/>
      <c r="D23" s="168"/>
      <c r="E23" s="11"/>
      <c r="F23" s="15"/>
      <c r="G23" s="114"/>
      <c r="H23" s="170"/>
      <c r="I23" s="171"/>
      <c r="J23" s="30"/>
    </row>
    <row r="24" spans="1:10" x14ac:dyDescent="0.2">
      <c r="A24" s="188"/>
      <c r="B24" s="189"/>
      <c r="C24" s="167"/>
      <c r="D24" s="168"/>
      <c r="E24" s="11"/>
      <c r="F24" s="15"/>
      <c r="G24" s="114"/>
      <c r="H24" s="170"/>
      <c r="I24" s="171"/>
      <c r="J24" s="30"/>
    </row>
    <row r="25" spans="1:10" x14ac:dyDescent="0.2">
      <c r="A25" s="188"/>
      <c r="B25" s="189"/>
      <c r="C25" s="167"/>
      <c r="D25" s="168"/>
      <c r="E25" s="11"/>
      <c r="F25" s="15"/>
      <c r="G25" s="114"/>
      <c r="H25" s="170"/>
      <c r="I25" s="171"/>
      <c r="J25" s="30"/>
    </row>
    <row r="26" spans="1:10" x14ac:dyDescent="0.2">
      <c r="A26" s="188"/>
      <c r="B26" s="189"/>
      <c r="C26" s="167"/>
      <c r="D26" s="168"/>
      <c r="E26" s="11"/>
      <c r="F26" s="15"/>
      <c r="G26" s="114"/>
      <c r="H26" s="170"/>
      <c r="I26" s="171"/>
      <c r="J26" s="30"/>
    </row>
    <row r="27" spans="1:10" x14ac:dyDescent="0.2">
      <c r="A27" s="188"/>
      <c r="B27" s="189"/>
      <c r="C27" s="167"/>
      <c r="D27" s="168"/>
      <c r="E27" s="11"/>
      <c r="F27" s="15"/>
      <c r="G27" s="114"/>
      <c r="H27" s="170"/>
      <c r="I27" s="171"/>
      <c r="J27" s="30"/>
    </row>
    <row r="28" spans="1:10" x14ac:dyDescent="0.2">
      <c r="A28" s="188"/>
      <c r="B28" s="189"/>
      <c r="C28" s="167"/>
      <c r="D28" s="168"/>
      <c r="E28" s="11"/>
      <c r="F28" s="15"/>
      <c r="G28" s="114"/>
      <c r="H28" s="170"/>
      <c r="I28" s="171"/>
      <c r="J28" s="30"/>
    </row>
    <row r="29" spans="1:10" x14ac:dyDescent="0.2">
      <c r="A29" s="188"/>
      <c r="B29" s="189"/>
      <c r="C29" s="167"/>
      <c r="D29" s="168"/>
      <c r="E29" s="11"/>
      <c r="F29" s="15"/>
      <c r="G29" s="114"/>
      <c r="H29" s="170"/>
      <c r="I29" s="171"/>
      <c r="J29" s="30"/>
    </row>
    <row r="30" spans="1:10" x14ac:dyDescent="0.2">
      <c r="A30" s="188"/>
      <c r="B30" s="189"/>
      <c r="C30" s="167"/>
      <c r="D30" s="168"/>
      <c r="E30" s="11"/>
      <c r="F30" s="15"/>
      <c r="G30" s="114"/>
      <c r="H30" s="170"/>
      <c r="I30" s="171"/>
      <c r="J30" s="30"/>
    </row>
    <row r="31" spans="1:10" x14ac:dyDescent="0.2">
      <c r="A31" s="188"/>
      <c r="B31" s="189"/>
      <c r="C31" s="167"/>
      <c r="D31" s="168"/>
      <c r="E31" s="11"/>
      <c r="F31" s="15"/>
      <c r="G31" s="114"/>
      <c r="H31" s="170"/>
      <c r="I31" s="171"/>
      <c r="J31" s="30"/>
    </row>
    <row r="32" spans="1:10" x14ac:dyDescent="0.2">
      <c r="A32" s="188"/>
      <c r="B32" s="189"/>
      <c r="C32" s="167"/>
      <c r="D32" s="168"/>
      <c r="E32" s="11"/>
      <c r="F32" s="15"/>
      <c r="G32" s="114"/>
      <c r="H32" s="170"/>
      <c r="I32" s="171"/>
      <c r="J32" s="30"/>
    </row>
    <row r="33" spans="1:10" x14ac:dyDescent="0.2">
      <c r="A33" s="188"/>
      <c r="B33" s="189"/>
      <c r="C33" s="167"/>
      <c r="D33" s="168"/>
      <c r="E33" s="11"/>
      <c r="F33" s="15"/>
      <c r="G33" s="114"/>
      <c r="H33" s="170"/>
      <c r="I33" s="171"/>
      <c r="J33" s="30"/>
    </row>
    <row r="34" spans="1:10" x14ac:dyDescent="0.2">
      <c r="A34" s="188"/>
      <c r="B34" s="189"/>
      <c r="C34" s="167"/>
      <c r="D34" s="168"/>
      <c r="E34" s="11"/>
      <c r="F34" s="15"/>
      <c r="G34" s="114"/>
      <c r="H34" s="170"/>
      <c r="I34" s="171"/>
      <c r="J34" s="30"/>
    </row>
    <row r="35" spans="1:10" x14ac:dyDescent="0.2">
      <c r="A35" s="188"/>
      <c r="B35" s="189"/>
      <c r="C35" s="167"/>
      <c r="D35" s="168"/>
      <c r="E35" s="11"/>
      <c r="F35" s="15"/>
      <c r="G35" s="114"/>
      <c r="H35" s="170"/>
      <c r="I35" s="171"/>
      <c r="J35" s="30"/>
    </row>
    <row r="36" spans="1:10" x14ac:dyDescent="0.2">
      <c r="A36" s="188"/>
      <c r="B36" s="189"/>
      <c r="C36" s="167"/>
      <c r="D36" s="168"/>
      <c r="E36" s="11"/>
      <c r="F36" s="15"/>
      <c r="G36" s="114"/>
      <c r="H36" s="170"/>
      <c r="I36" s="171"/>
      <c r="J36" s="30"/>
    </row>
    <row r="37" spans="1:10" x14ac:dyDescent="0.2">
      <c r="A37" s="188"/>
      <c r="B37" s="189"/>
      <c r="C37" s="167"/>
      <c r="D37" s="168"/>
      <c r="E37" s="11"/>
      <c r="F37" s="15"/>
      <c r="G37" s="114"/>
      <c r="H37" s="170"/>
      <c r="I37" s="171"/>
      <c r="J37" s="30"/>
    </row>
    <row r="38" spans="1:10" x14ac:dyDescent="0.2">
      <c r="A38" s="188"/>
      <c r="B38" s="189"/>
      <c r="C38" s="167"/>
      <c r="D38" s="168"/>
      <c r="E38" s="11"/>
      <c r="F38" s="15"/>
      <c r="G38" s="114"/>
      <c r="H38" s="170"/>
      <c r="I38" s="171"/>
      <c r="J38" s="30"/>
    </row>
    <row r="39" spans="1:10" x14ac:dyDescent="0.2">
      <c r="A39" s="188"/>
      <c r="B39" s="189"/>
      <c r="C39" s="167"/>
      <c r="D39" s="168"/>
      <c r="E39" s="11"/>
      <c r="F39" s="15"/>
      <c r="G39" s="114"/>
      <c r="H39" s="170"/>
      <c r="I39" s="171"/>
      <c r="J39" s="30"/>
    </row>
    <row r="40" spans="1:10" x14ac:dyDescent="0.2">
      <c r="A40" s="188"/>
      <c r="B40" s="189"/>
      <c r="C40" s="167"/>
      <c r="D40" s="168"/>
      <c r="E40" s="11"/>
      <c r="F40" s="15"/>
      <c r="G40" s="114"/>
      <c r="H40" s="170"/>
      <c r="I40" s="171"/>
      <c r="J40" s="30"/>
    </row>
    <row r="41" spans="1:10" x14ac:dyDescent="0.2">
      <c r="A41" s="188"/>
      <c r="B41" s="189"/>
      <c r="C41" s="167"/>
      <c r="D41" s="168"/>
      <c r="E41" s="11"/>
      <c r="F41" s="15"/>
      <c r="G41" s="114"/>
      <c r="H41" s="170"/>
      <c r="I41" s="171"/>
      <c r="J41" s="30"/>
    </row>
    <row r="42" spans="1:10" x14ac:dyDescent="0.2">
      <c r="A42" s="188"/>
      <c r="B42" s="189"/>
      <c r="C42" s="167"/>
      <c r="D42" s="168"/>
      <c r="E42" s="11"/>
      <c r="F42" s="15"/>
      <c r="G42" s="114"/>
      <c r="H42" s="170"/>
      <c r="I42" s="171"/>
      <c r="J42" s="30"/>
    </row>
    <row r="43" spans="1:10" x14ac:dyDescent="0.2">
      <c r="A43" s="188"/>
      <c r="B43" s="189"/>
      <c r="C43" s="167"/>
      <c r="D43" s="168"/>
      <c r="E43" s="11"/>
      <c r="F43" s="15"/>
      <c r="G43" s="114"/>
      <c r="H43" s="170"/>
      <c r="I43" s="171"/>
      <c r="J43" s="30"/>
    </row>
    <row r="44" spans="1:10" x14ac:dyDescent="0.2">
      <c r="A44" s="188"/>
      <c r="B44" s="189"/>
      <c r="C44" s="167"/>
      <c r="D44" s="168"/>
      <c r="E44" s="11"/>
      <c r="F44" s="15"/>
      <c r="G44" s="114"/>
      <c r="H44" s="170"/>
      <c r="I44" s="171"/>
      <c r="J44" s="30"/>
    </row>
    <row r="45" spans="1:10" x14ac:dyDescent="0.2">
      <c r="A45" s="188"/>
      <c r="B45" s="189"/>
      <c r="C45" s="167"/>
      <c r="D45" s="168"/>
      <c r="E45" s="11"/>
      <c r="F45" s="15"/>
      <c r="G45" s="114"/>
      <c r="H45" s="170"/>
      <c r="I45" s="171"/>
      <c r="J45" s="30"/>
    </row>
    <row r="46" spans="1:10" x14ac:dyDescent="0.2">
      <c r="A46" s="188"/>
      <c r="B46" s="189"/>
      <c r="C46" s="167"/>
      <c r="D46" s="168"/>
      <c r="E46" s="11"/>
      <c r="F46" s="15"/>
      <c r="G46" s="114"/>
      <c r="H46" s="170"/>
      <c r="I46" s="171"/>
      <c r="J46" s="30"/>
    </row>
    <row r="47" spans="1:10" x14ac:dyDescent="0.2">
      <c r="A47" s="188"/>
      <c r="B47" s="189"/>
      <c r="C47" s="167"/>
      <c r="D47" s="168"/>
      <c r="E47" s="11"/>
      <c r="F47" s="15"/>
      <c r="G47" s="114"/>
      <c r="H47" s="170"/>
      <c r="I47" s="171"/>
      <c r="J47" s="30"/>
    </row>
    <row r="48" spans="1:10" x14ac:dyDescent="0.2">
      <c r="A48" s="188"/>
      <c r="B48" s="189"/>
      <c r="C48" s="167"/>
      <c r="D48" s="168"/>
      <c r="E48" s="11"/>
      <c r="F48" s="15"/>
      <c r="G48" s="114"/>
      <c r="H48" s="170"/>
      <c r="I48" s="171"/>
      <c r="J48" s="30"/>
    </row>
    <row r="49" spans="1:10" x14ac:dyDescent="0.2">
      <c r="A49" s="188"/>
      <c r="B49" s="189"/>
      <c r="C49" s="167"/>
      <c r="D49" s="168"/>
      <c r="E49" s="11"/>
      <c r="F49" s="15"/>
      <c r="G49" s="114"/>
      <c r="H49" s="170"/>
      <c r="I49" s="171"/>
      <c r="J49" s="30"/>
    </row>
    <row r="50" spans="1:10" x14ac:dyDescent="0.2">
      <c r="A50" s="188"/>
      <c r="B50" s="189"/>
      <c r="C50" s="167"/>
      <c r="D50" s="168"/>
      <c r="E50" s="11"/>
      <c r="F50" s="15"/>
      <c r="G50" s="114"/>
      <c r="H50" s="170"/>
      <c r="I50" s="171"/>
      <c r="J50" s="30"/>
    </row>
    <row r="51" spans="1:10" x14ac:dyDescent="0.2">
      <c r="A51" s="175">
        <f>SUM(A3:A50)</f>
        <v>0</v>
      </c>
      <c r="B51" s="176"/>
      <c r="C51" s="123" t="s">
        <v>106</v>
      </c>
      <c r="D51" s="125"/>
      <c r="E51" s="19"/>
      <c r="F51" s="49">
        <f>SUM(F3:F50)</f>
        <v>0</v>
      </c>
      <c r="G51" s="190">
        <f>SUM(G3:I50)</f>
        <v>0</v>
      </c>
      <c r="H51" s="173"/>
      <c r="I51" s="174"/>
      <c r="J51" s="50">
        <f>SUM(J3:J50)</f>
        <v>0</v>
      </c>
    </row>
    <row r="52" spans="1:10" x14ac:dyDescent="0.2">
      <c r="A52" s="187"/>
      <c r="B52" s="187"/>
      <c r="C52" s="187"/>
      <c r="D52" s="187"/>
      <c r="E52" s="187"/>
      <c r="F52" s="187"/>
      <c r="G52" s="187"/>
      <c r="H52" s="187"/>
      <c r="I52" s="187"/>
      <c r="J52" s="187"/>
    </row>
  </sheetData>
  <sheetProtection sheet="1" objects="1" scenarios="1" selectLockedCells="1"/>
  <mergeCells count="152">
    <mergeCell ref="A44:B44"/>
    <mergeCell ref="C44:D44"/>
    <mergeCell ref="G44:I44"/>
    <mergeCell ref="A45:B45"/>
    <mergeCell ref="C45:D45"/>
    <mergeCell ref="G45:I45"/>
    <mergeCell ref="A48:B48"/>
    <mergeCell ref="C48:D48"/>
    <mergeCell ref="G48:I48"/>
    <mergeCell ref="A46:B46"/>
    <mergeCell ref="C46:D46"/>
    <mergeCell ref="G46:I46"/>
    <mergeCell ref="A47:B47"/>
    <mergeCell ref="C47:D47"/>
    <mergeCell ref="G47:I47"/>
    <mergeCell ref="A41:B41"/>
    <mergeCell ref="C41:D41"/>
    <mergeCell ref="G41:I41"/>
    <mergeCell ref="A42:B42"/>
    <mergeCell ref="C42:D42"/>
    <mergeCell ref="G42:I42"/>
    <mergeCell ref="A43:B43"/>
    <mergeCell ref="C43:D43"/>
    <mergeCell ref="G43:I43"/>
    <mergeCell ref="A38:B38"/>
    <mergeCell ref="C38:D38"/>
    <mergeCell ref="G38:I38"/>
    <mergeCell ref="A39:B39"/>
    <mergeCell ref="C39:D39"/>
    <mergeCell ref="G39:I39"/>
    <mergeCell ref="A40:B40"/>
    <mergeCell ref="C40:D40"/>
    <mergeCell ref="G40:I40"/>
    <mergeCell ref="A35:B35"/>
    <mergeCell ref="C35:D35"/>
    <mergeCell ref="G35:I35"/>
    <mergeCell ref="A36:B36"/>
    <mergeCell ref="C36:D36"/>
    <mergeCell ref="G36:I36"/>
    <mergeCell ref="A37:B37"/>
    <mergeCell ref="C37:D37"/>
    <mergeCell ref="G37:I37"/>
    <mergeCell ref="A32:B32"/>
    <mergeCell ref="C32:D32"/>
    <mergeCell ref="G32:I32"/>
    <mergeCell ref="A33:B33"/>
    <mergeCell ref="C33:D33"/>
    <mergeCell ref="G33:I33"/>
    <mergeCell ref="A34:B34"/>
    <mergeCell ref="C34:D34"/>
    <mergeCell ref="G34:I34"/>
    <mergeCell ref="A29:B29"/>
    <mergeCell ref="C29:D29"/>
    <mergeCell ref="G29:I29"/>
    <mergeCell ref="A30:B30"/>
    <mergeCell ref="C30:D30"/>
    <mergeCell ref="G30:I30"/>
    <mergeCell ref="A31:B31"/>
    <mergeCell ref="C31:D31"/>
    <mergeCell ref="G31:I31"/>
    <mergeCell ref="A26:B26"/>
    <mergeCell ref="C26:D26"/>
    <mergeCell ref="G26:I26"/>
    <mergeCell ref="A27:B27"/>
    <mergeCell ref="C27:D27"/>
    <mergeCell ref="G27:I27"/>
    <mergeCell ref="A28:B28"/>
    <mergeCell ref="C28:D28"/>
    <mergeCell ref="G28:I28"/>
    <mergeCell ref="C22:D22"/>
    <mergeCell ref="G22:I22"/>
    <mergeCell ref="A23:B23"/>
    <mergeCell ref="C23:D23"/>
    <mergeCell ref="G23:I23"/>
    <mergeCell ref="A24:B24"/>
    <mergeCell ref="C24:D24"/>
    <mergeCell ref="G24:I24"/>
    <mergeCell ref="A25:B25"/>
    <mergeCell ref="C25:D25"/>
    <mergeCell ref="G25:I25"/>
    <mergeCell ref="A52:J52"/>
    <mergeCell ref="A4:B4"/>
    <mergeCell ref="C4:D4"/>
    <mergeCell ref="G4:I4"/>
    <mergeCell ref="A5:B5"/>
    <mergeCell ref="C5:D5"/>
    <mergeCell ref="G5:I5"/>
    <mergeCell ref="A6:B6"/>
    <mergeCell ref="C6:D6"/>
    <mergeCell ref="A50:B50"/>
    <mergeCell ref="A8:B8"/>
    <mergeCell ref="C8:D8"/>
    <mergeCell ref="G8:I8"/>
    <mergeCell ref="A9:B9"/>
    <mergeCell ref="C9:D9"/>
    <mergeCell ref="G9:I9"/>
    <mergeCell ref="A10:B10"/>
    <mergeCell ref="C10:D10"/>
    <mergeCell ref="G10:I10"/>
    <mergeCell ref="A11:B11"/>
    <mergeCell ref="C11:D11"/>
    <mergeCell ref="G11:I11"/>
    <mergeCell ref="A12:B12"/>
    <mergeCell ref="C12:D12"/>
    <mergeCell ref="C50:D50"/>
    <mergeCell ref="G50:I50"/>
    <mergeCell ref="A51:B51"/>
    <mergeCell ref="C51:D51"/>
    <mergeCell ref="G51:I51"/>
    <mergeCell ref="A3:B3"/>
    <mergeCell ref="C3:D3"/>
    <mergeCell ref="G3:I3"/>
    <mergeCell ref="A49:B49"/>
    <mergeCell ref="C49:D49"/>
    <mergeCell ref="G12:I12"/>
    <mergeCell ref="A13:B13"/>
    <mergeCell ref="C13:D13"/>
    <mergeCell ref="G13:I13"/>
    <mergeCell ref="A14:B14"/>
    <mergeCell ref="C14:D14"/>
    <mergeCell ref="G14:I14"/>
    <mergeCell ref="A15:B15"/>
    <mergeCell ref="C15:D15"/>
    <mergeCell ref="G15:I15"/>
    <mergeCell ref="A16:B16"/>
    <mergeCell ref="C16:D16"/>
    <mergeCell ref="G16:I16"/>
    <mergeCell ref="A17:B17"/>
    <mergeCell ref="G49:I49"/>
    <mergeCell ref="G6:I6"/>
    <mergeCell ref="A7:B7"/>
    <mergeCell ref="C7:D7"/>
    <mergeCell ref="G7:I7"/>
    <mergeCell ref="A1:J1"/>
    <mergeCell ref="A2:B2"/>
    <mergeCell ref="C2:D2"/>
    <mergeCell ref="G2:I2"/>
    <mergeCell ref="C17:D17"/>
    <mergeCell ref="G17:I17"/>
    <mergeCell ref="A18:B18"/>
    <mergeCell ref="C18:D18"/>
    <mergeCell ref="G18:I18"/>
    <mergeCell ref="A19:B19"/>
    <mergeCell ref="C19:D19"/>
    <mergeCell ref="G19:I19"/>
    <mergeCell ref="A20:B20"/>
    <mergeCell ref="C20:D20"/>
    <mergeCell ref="G20:I20"/>
    <mergeCell ref="A21:B21"/>
    <mergeCell ref="C21:D21"/>
    <mergeCell ref="G21:I21"/>
    <mergeCell ref="A22:B22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view="pageBreakPreview" zoomScaleNormal="100" workbookViewId="0">
      <selection activeCell="A12" sqref="A12:J13"/>
    </sheetView>
  </sheetViews>
  <sheetFormatPr defaultRowHeight="12.75" x14ac:dyDescent="0.2"/>
  <cols>
    <col min="4" max="4" width="8.5703125" customWidth="1"/>
    <col min="5" max="5" width="10" customWidth="1"/>
    <col min="6" max="6" width="11.28515625" customWidth="1"/>
    <col min="7" max="7" width="6.7109375" customWidth="1"/>
    <col min="8" max="8" width="6.42578125" customWidth="1"/>
    <col min="9" max="9" width="3.5703125" customWidth="1"/>
    <col min="10" max="10" width="15.28515625" customWidth="1"/>
  </cols>
  <sheetData>
    <row r="1" spans="1:10" ht="14.25" x14ac:dyDescent="0.2">
      <c r="A1" s="92" t="s">
        <v>85</v>
      </c>
      <c r="B1" s="113"/>
      <c r="C1" s="113"/>
      <c r="D1" s="113"/>
      <c r="E1" s="113"/>
      <c r="F1" s="113"/>
      <c r="G1" s="113"/>
      <c r="H1" s="113"/>
      <c r="I1" s="113"/>
      <c r="J1" s="113"/>
    </row>
    <row r="2" spans="1:10" x14ac:dyDescent="0.2">
      <c r="A2" s="103" t="s">
        <v>46</v>
      </c>
      <c r="B2" s="118"/>
      <c r="C2" s="103" t="s">
        <v>71</v>
      </c>
      <c r="D2" s="105"/>
      <c r="E2" s="18" t="s">
        <v>72</v>
      </c>
      <c r="F2" s="41" t="s">
        <v>73</v>
      </c>
      <c r="G2" s="103" t="s">
        <v>100</v>
      </c>
      <c r="H2" s="117"/>
      <c r="I2" s="118"/>
      <c r="J2" s="18" t="s">
        <v>52</v>
      </c>
    </row>
    <row r="3" spans="1:10" x14ac:dyDescent="0.2">
      <c r="A3" s="109"/>
      <c r="B3" s="110"/>
      <c r="C3" s="109"/>
      <c r="D3" s="109"/>
      <c r="E3" s="10"/>
      <c r="F3" s="40"/>
      <c r="G3" s="98"/>
      <c r="H3" s="111"/>
      <c r="I3" s="111"/>
      <c r="J3" s="15"/>
    </row>
    <row r="4" spans="1:10" x14ac:dyDescent="0.2">
      <c r="A4" s="109"/>
      <c r="B4" s="110"/>
      <c r="C4" s="109"/>
      <c r="D4" s="109"/>
      <c r="E4" s="10"/>
      <c r="F4" s="40"/>
      <c r="G4" s="98"/>
      <c r="H4" s="111"/>
      <c r="I4" s="111"/>
      <c r="J4" s="15"/>
    </row>
    <row r="5" spans="1:10" x14ac:dyDescent="0.2">
      <c r="A5" s="109"/>
      <c r="B5" s="110"/>
      <c r="C5" s="109"/>
      <c r="D5" s="109"/>
      <c r="E5" s="10"/>
      <c r="F5" s="40"/>
      <c r="G5" s="98"/>
      <c r="H5" s="111"/>
      <c r="I5" s="111"/>
      <c r="J5" s="15"/>
    </row>
    <row r="6" spans="1:10" x14ac:dyDescent="0.2">
      <c r="A6" s="109"/>
      <c r="B6" s="110"/>
      <c r="C6" s="109"/>
      <c r="D6" s="109"/>
      <c r="E6" s="10"/>
      <c r="F6" s="40"/>
      <c r="G6" s="98"/>
      <c r="H6" s="111"/>
      <c r="I6" s="111"/>
      <c r="J6" s="15"/>
    </row>
    <row r="7" spans="1:10" x14ac:dyDescent="0.2">
      <c r="A7" s="109"/>
      <c r="B7" s="110"/>
      <c r="C7" s="109"/>
      <c r="D7" s="109"/>
      <c r="E7" s="10"/>
      <c r="F7" s="40"/>
      <c r="G7" s="98"/>
      <c r="H7" s="111"/>
      <c r="I7" s="111"/>
      <c r="J7" s="15"/>
    </row>
    <row r="8" spans="1:10" x14ac:dyDescent="0.2">
      <c r="A8" s="109"/>
      <c r="B8" s="110"/>
      <c r="C8" s="109"/>
      <c r="D8" s="109"/>
      <c r="E8" s="10"/>
      <c r="F8" s="40"/>
      <c r="G8" s="98"/>
      <c r="H8" s="111"/>
      <c r="I8" s="111"/>
      <c r="J8" s="15"/>
    </row>
    <row r="9" spans="1:10" x14ac:dyDescent="0.2">
      <c r="A9" s="109"/>
      <c r="B9" s="110"/>
      <c r="C9" s="109"/>
      <c r="D9" s="109"/>
      <c r="E9" s="10"/>
      <c r="F9" s="40"/>
      <c r="G9" s="98"/>
      <c r="H9" s="111"/>
      <c r="I9" s="111"/>
      <c r="J9" s="15"/>
    </row>
    <row r="10" spans="1:10" x14ac:dyDescent="0.2">
      <c r="A10" s="109"/>
      <c r="B10" s="110"/>
      <c r="C10" s="109"/>
      <c r="D10" s="109"/>
      <c r="E10" s="10"/>
      <c r="F10" s="40"/>
      <c r="G10" s="98"/>
      <c r="H10" s="111"/>
      <c r="I10" s="111"/>
      <c r="J10" s="15"/>
    </row>
    <row r="11" spans="1:10" x14ac:dyDescent="0.2">
      <c r="A11" s="109"/>
      <c r="B11" s="110"/>
      <c r="C11" s="109"/>
      <c r="D11" s="109"/>
      <c r="E11" s="10"/>
      <c r="F11" s="40"/>
      <c r="G11" s="98"/>
      <c r="H11" s="111"/>
      <c r="I11" s="111"/>
      <c r="J11" s="15"/>
    </row>
    <row r="12" spans="1:10" x14ac:dyDescent="0.2">
      <c r="A12" s="109"/>
      <c r="B12" s="110"/>
      <c r="C12" s="109"/>
      <c r="D12" s="109"/>
      <c r="E12" s="10"/>
      <c r="F12" s="40"/>
      <c r="G12" s="98"/>
      <c r="H12" s="111"/>
      <c r="I12" s="111"/>
      <c r="J12" s="15"/>
    </row>
    <row r="13" spans="1:10" x14ac:dyDescent="0.2">
      <c r="A13" s="109"/>
      <c r="B13" s="110"/>
      <c r="C13" s="109"/>
      <c r="D13" s="109"/>
      <c r="E13" s="10"/>
      <c r="F13" s="40"/>
      <c r="G13" s="98"/>
      <c r="H13" s="111"/>
      <c r="I13" s="111"/>
      <c r="J13" s="15"/>
    </row>
    <row r="14" spans="1:10" x14ac:dyDescent="0.2">
      <c r="A14" s="109"/>
      <c r="B14" s="110"/>
      <c r="C14" s="109"/>
      <c r="D14" s="109"/>
      <c r="E14" s="10"/>
      <c r="F14" s="40"/>
      <c r="G14" s="98"/>
      <c r="H14" s="111"/>
      <c r="I14" s="111"/>
      <c r="J14" s="15"/>
    </row>
    <row r="15" spans="1:10" x14ac:dyDescent="0.2">
      <c r="A15" s="109"/>
      <c r="B15" s="110"/>
      <c r="C15" s="109"/>
      <c r="D15" s="109"/>
      <c r="E15" s="10"/>
      <c r="F15" s="40"/>
      <c r="G15" s="98"/>
      <c r="H15" s="111"/>
      <c r="I15" s="111"/>
      <c r="J15" s="15"/>
    </row>
    <row r="16" spans="1:10" x14ac:dyDescent="0.2">
      <c r="A16" s="109"/>
      <c r="B16" s="110"/>
      <c r="C16" s="109"/>
      <c r="D16" s="109"/>
      <c r="E16" s="10"/>
      <c r="F16" s="40"/>
      <c r="G16" s="98"/>
      <c r="H16" s="111"/>
      <c r="I16" s="111"/>
      <c r="J16" s="15"/>
    </row>
    <row r="17" spans="1:10" x14ac:dyDescent="0.2">
      <c r="A17" s="109"/>
      <c r="B17" s="110"/>
      <c r="C17" s="109"/>
      <c r="D17" s="109"/>
      <c r="E17" s="10"/>
      <c r="F17" s="40"/>
      <c r="G17" s="98"/>
      <c r="H17" s="111"/>
      <c r="I17" s="111"/>
      <c r="J17" s="15"/>
    </row>
    <row r="18" spans="1:10" x14ac:dyDescent="0.2">
      <c r="A18" s="109"/>
      <c r="B18" s="110"/>
      <c r="C18" s="109"/>
      <c r="D18" s="109"/>
      <c r="E18" s="10"/>
      <c r="F18" s="40"/>
      <c r="G18" s="98"/>
      <c r="H18" s="111"/>
      <c r="I18" s="111"/>
      <c r="J18" s="15"/>
    </row>
    <row r="19" spans="1:10" x14ac:dyDescent="0.2">
      <c r="A19" s="109"/>
      <c r="B19" s="110"/>
      <c r="C19" s="109"/>
      <c r="D19" s="109"/>
      <c r="E19" s="10"/>
      <c r="F19" s="40"/>
      <c r="G19" s="98"/>
      <c r="H19" s="111"/>
      <c r="I19" s="111"/>
      <c r="J19" s="15"/>
    </row>
    <row r="20" spans="1:10" x14ac:dyDescent="0.2">
      <c r="A20" s="109"/>
      <c r="B20" s="110"/>
      <c r="C20" s="109"/>
      <c r="D20" s="109"/>
      <c r="E20" s="10"/>
      <c r="F20" s="40"/>
      <c r="G20" s="98"/>
      <c r="H20" s="111"/>
      <c r="I20" s="111"/>
      <c r="J20" s="15"/>
    </row>
    <row r="21" spans="1:10" x14ac:dyDescent="0.2">
      <c r="A21" s="109"/>
      <c r="B21" s="110"/>
      <c r="C21" s="109"/>
      <c r="D21" s="109"/>
      <c r="E21" s="10"/>
      <c r="F21" s="40"/>
      <c r="G21" s="98"/>
      <c r="H21" s="111"/>
      <c r="I21" s="111"/>
      <c r="J21" s="15"/>
    </row>
    <row r="22" spans="1:10" x14ac:dyDescent="0.2">
      <c r="A22" s="109"/>
      <c r="B22" s="110"/>
      <c r="C22" s="109"/>
      <c r="D22" s="109"/>
      <c r="E22" s="10"/>
      <c r="F22" s="40"/>
      <c r="G22" s="98"/>
      <c r="H22" s="111"/>
      <c r="I22" s="111"/>
      <c r="J22" s="15"/>
    </row>
    <row r="23" spans="1:10" x14ac:dyDescent="0.2">
      <c r="A23" s="109"/>
      <c r="B23" s="110"/>
      <c r="C23" s="109"/>
      <c r="D23" s="109"/>
      <c r="E23" s="10"/>
      <c r="F23" s="40"/>
      <c r="G23" s="98"/>
      <c r="H23" s="111"/>
      <c r="I23" s="111"/>
      <c r="J23" s="15"/>
    </row>
    <row r="24" spans="1:10" x14ac:dyDescent="0.2">
      <c r="A24" s="109"/>
      <c r="B24" s="110"/>
      <c r="C24" s="109"/>
      <c r="D24" s="109"/>
      <c r="E24" s="10"/>
      <c r="F24" s="40"/>
      <c r="G24" s="98"/>
      <c r="H24" s="111"/>
      <c r="I24" s="111"/>
      <c r="J24" s="15"/>
    </row>
    <row r="25" spans="1:10" x14ac:dyDescent="0.2">
      <c r="A25" s="109"/>
      <c r="B25" s="110"/>
      <c r="C25" s="109"/>
      <c r="D25" s="109"/>
      <c r="E25" s="10"/>
      <c r="F25" s="40"/>
      <c r="G25" s="98"/>
      <c r="H25" s="111"/>
      <c r="I25" s="111"/>
      <c r="J25" s="15"/>
    </row>
    <row r="26" spans="1:10" x14ac:dyDescent="0.2">
      <c r="A26" s="109"/>
      <c r="B26" s="110"/>
      <c r="C26" s="109"/>
      <c r="D26" s="109"/>
      <c r="E26" s="10"/>
      <c r="F26" s="40"/>
      <c r="G26" s="98"/>
      <c r="H26" s="111"/>
      <c r="I26" s="111"/>
      <c r="J26" s="15"/>
    </row>
    <row r="27" spans="1:10" x14ac:dyDescent="0.2">
      <c r="A27" s="109"/>
      <c r="B27" s="110"/>
      <c r="C27" s="109"/>
      <c r="D27" s="109"/>
      <c r="E27" s="10"/>
      <c r="F27" s="40"/>
      <c r="G27" s="98"/>
      <c r="H27" s="111"/>
      <c r="I27" s="111"/>
      <c r="J27" s="15"/>
    </row>
    <row r="28" spans="1:10" x14ac:dyDescent="0.2">
      <c r="A28" s="109"/>
      <c r="B28" s="110"/>
      <c r="C28" s="109"/>
      <c r="D28" s="109"/>
      <c r="E28" s="10"/>
      <c r="F28" s="40"/>
      <c r="G28" s="98"/>
      <c r="H28" s="111"/>
      <c r="I28" s="111"/>
      <c r="J28" s="15"/>
    </row>
    <row r="29" spans="1:10" x14ac:dyDescent="0.2">
      <c r="A29" s="109"/>
      <c r="B29" s="110"/>
      <c r="C29" s="109"/>
      <c r="D29" s="109"/>
      <c r="E29" s="10"/>
      <c r="F29" s="40"/>
      <c r="G29" s="98"/>
      <c r="H29" s="111"/>
      <c r="I29" s="111"/>
      <c r="J29" s="15"/>
    </row>
    <row r="30" spans="1:10" x14ac:dyDescent="0.2">
      <c r="A30" s="109"/>
      <c r="B30" s="110"/>
      <c r="C30" s="109"/>
      <c r="D30" s="109"/>
      <c r="E30" s="10"/>
      <c r="F30" s="40"/>
      <c r="G30" s="98"/>
      <c r="H30" s="111"/>
      <c r="I30" s="111"/>
      <c r="J30" s="15"/>
    </row>
    <row r="31" spans="1:10" x14ac:dyDescent="0.2">
      <c r="A31" s="109"/>
      <c r="B31" s="110"/>
      <c r="C31" s="109"/>
      <c r="D31" s="109"/>
      <c r="E31" s="10"/>
      <c r="F31" s="40"/>
      <c r="G31" s="98"/>
      <c r="H31" s="111"/>
      <c r="I31" s="111"/>
      <c r="J31" s="15"/>
    </row>
    <row r="32" spans="1:10" x14ac:dyDescent="0.2">
      <c r="A32" s="109"/>
      <c r="B32" s="110"/>
      <c r="C32" s="109"/>
      <c r="D32" s="109"/>
      <c r="E32" s="10"/>
      <c r="F32" s="40"/>
      <c r="G32" s="98"/>
      <c r="H32" s="111"/>
      <c r="I32" s="111"/>
      <c r="J32" s="15"/>
    </row>
    <row r="33" spans="1:10" x14ac:dyDescent="0.2">
      <c r="A33" s="109"/>
      <c r="B33" s="110"/>
      <c r="C33" s="109"/>
      <c r="D33" s="109"/>
      <c r="E33" s="10"/>
      <c r="F33" s="40"/>
      <c r="G33" s="98"/>
      <c r="H33" s="111"/>
      <c r="I33" s="111"/>
      <c r="J33" s="15"/>
    </row>
    <row r="34" spans="1:10" x14ac:dyDescent="0.2">
      <c r="A34" s="109"/>
      <c r="B34" s="110"/>
      <c r="C34" s="109"/>
      <c r="D34" s="109"/>
      <c r="E34" s="10"/>
      <c r="F34" s="40"/>
      <c r="G34" s="98"/>
      <c r="H34" s="111"/>
      <c r="I34" s="111"/>
      <c r="J34" s="15"/>
    </row>
    <row r="35" spans="1:10" x14ac:dyDescent="0.2">
      <c r="A35" s="109"/>
      <c r="B35" s="110"/>
      <c r="C35" s="109"/>
      <c r="D35" s="109"/>
      <c r="E35" s="10"/>
      <c r="F35" s="40"/>
      <c r="G35" s="98"/>
      <c r="H35" s="111"/>
      <c r="I35" s="111"/>
      <c r="J35" s="15"/>
    </row>
    <row r="36" spans="1:10" x14ac:dyDescent="0.2">
      <c r="A36" s="109"/>
      <c r="B36" s="110"/>
      <c r="C36" s="109"/>
      <c r="D36" s="109"/>
      <c r="E36" s="10"/>
      <c r="F36" s="40"/>
      <c r="G36" s="98"/>
      <c r="H36" s="111"/>
      <c r="I36" s="111"/>
      <c r="J36" s="15"/>
    </row>
    <row r="37" spans="1:10" x14ac:dyDescent="0.2">
      <c r="A37" s="109"/>
      <c r="B37" s="110"/>
      <c r="C37" s="109"/>
      <c r="D37" s="109"/>
      <c r="E37" s="10"/>
      <c r="F37" s="40"/>
      <c r="G37" s="98"/>
      <c r="H37" s="111"/>
      <c r="I37" s="111"/>
      <c r="J37" s="15"/>
    </row>
    <row r="38" spans="1:10" x14ac:dyDescent="0.2">
      <c r="A38" s="109"/>
      <c r="B38" s="110"/>
      <c r="C38" s="109"/>
      <c r="D38" s="109"/>
      <c r="E38" s="10"/>
      <c r="F38" s="40"/>
      <c r="G38" s="98"/>
      <c r="H38" s="111"/>
      <c r="I38" s="111"/>
      <c r="J38" s="15"/>
    </row>
    <row r="39" spans="1:10" x14ac:dyDescent="0.2">
      <c r="A39" s="109"/>
      <c r="B39" s="110"/>
      <c r="C39" s="109"/>
      <c r="D39" s="109"/>
      <c r="E39" s="10"/>
      <c r="F39" s="40"/>
      <c r="G39" s="98"/>
      <c r="H39" s="111"/>
      <c r="I39" s="111"/>
      <c r="J39" s="15"/>
    </row>
    <row r="40" spans="1:10" x14ac:dyDescent="0.2">
      <c r="A40" s="109"/>
      <c r="B40" s="110"/>
      <c r="C40" s="109"/>
      <c r="D40" s="109"/>
      <c r="E40" s="10"/>
      <c r="F40" s="40"/>
      <c r="G40" s="98"/>
      <c r="H40" s="111"/>
      <c r="I40" s="111"/>
      <c r="J40" s="15"/>
    </row>
    <row r="41" spans="1:10" x14ac:dyDescent="0.2">
      <c r="A41" s="109"/>
      <c r="B41" s="110"/>
      <c r="C41" s="109"/>
      <c r="D41" s="109"/>
      <c r="E41" s="10"/>
      <c r="F41" s="40"/>
      <c r="G41" s="98"/>
      <c r="H41" s="111"/>
      <c r="I41" s="111"/>
      <c r="J41" s="15"/>
    </row>
    <row r="42" spans="1:10" x14ac:dyDescent="0.2">
      <c r="A42" s="109"/>
      <c r="B42" s="110"/>
      <c r="C42" s="109"/>
      <c r="D42" s="109"/>
      <c r="E42" s="10"/>
      <c r="F42" s="40"/>
      <c r="G42" s="98"/>
      <c r="H42" s="111"/>
      <c r="I42" s="111"/>
      <c r="J42" s="15"/>
    </row>
    <row r="43" spans="1:10" x14ac:dyDescent="0.2">
      <c r="A43" s="109"/>
      <c r="B43" s="110"/>
      <c r="C43" s="109"/>
      <c r="D43" s="109"/>
      <c r="E43" s="10"/>
      <c r="F43" s="40"/>
      <c r="G43" s="98"/>
      <c r="H43" s="111"/>
      <c r="I43" s="111"/>
      <c r="J43" s="15"/>
    </row>
    <row r="44" spans="1:10" x14ac:dyDescent="0.2">
      <c r="A44" s="109"/>
      <c r="B44" s="110"/>
      <c r="C44" s="109"/>
      <c r="D44" s="109"/>
      <c r="E44" s="10"/>
      <c r="F44" s="40"/>
      <c r="G44" s="98"/>
      <c r="H44" s="111"/>
      <c r="I44" s="111"/>
      <c r="J44" s="15"/>
    </row>
    <row r="45" spans="1:10" x14ac:dyDescent="0.2">
      <c r="A45" s="109"/>
      <c r="B45" s="110"/>
      <c r="C45" s="109"/>
      <c r="D45" s="109"/>
      <c r="E45" s="10"/>
      <c r="F45" s="40"/>
      <c r="G45" s="98"/>
      <c r="H45" s="111"/>
      <c r="I45" s="111"/>
      <c r="J45" s="15"/>
    </row>
    <row r="46" spans="1:10" x14ac:dyDescent="0.2">
      <c r="A46" s="109"/>
      <c r="B46" s="110"/>
      <c r="C46" s="109"/>
      <c r="D46" s="109"/>
      <c r="E46" s="10"/>
      <c r="F46" s="40"/>
      <c r="G46" s="98"/>
      <c r="H46" s="111"/>
      <c r="I46" s="111"/>
      <c r="J46" s="15"/>
    </row>
    <row r="47" spans="1:10" x14ac:dyDescent="0.2">
      <c r="A47" s="109"/>
      <c r="B47" s="110"/>
      <c r="C47" s="109"/>
      <c r="D47" s="109"/>
      <c r="E47" s="10"/>
      <c r="F47" s="40"/>
      <c r="G47" s="98"/>
      <c r="H47" s="111"/>
      <c r="I47" s="111"/>
      <c r="J47" s="15"/>
    </row>
    <row r="48" spans="1:10" x14ac:dyDescent="0.2">
      <c r="A48" s="109"/>
      <c r="B48" s="110"/>
      <c r="C48" s="109"/>
      <c r="D48" s="109"/>
      <c r="E48" s="10"/>
      <c r="F48" s="40"/>
      <c r="G48" s="98"/>
      <c r="H48" s="111"/>
      <c r="I48" s="111"/>
      <c r="J48" s="15"/>
    </row>
    <row r="49" spans="1:10" x14ac:dyDescent="0.2">
      <c r="A49" s="109"/>
      <c r="B49" s="110"/>
      <c r="C49" s="109"/>
      <c r="D49" s="109"/>
      <c r="E49" s="10"/>
      <c r="F49" s="40"/>
      <c r="G49" s="98"/>
      <c r="H49" s="111"/>
      <c r="I49" s="111"/>
      <c r="J49" s="15"/>
    </row>
    <row r="50" spans="1:10" x14ac:dyDescent="0.2">
      <c r="A50" s="109"/>
      <c r="B50" s="110"/>
      <c r="C50" s="109"/>
      <c r="D50" s="109"/>
      <c r="E50" s="10"/>
      <c r="F50" s="40"/>
      <c r="G50" s="98"/>
      <c r="H50" s="111"/>
      <c r="I50" s="111"/>
      <c r="J50" s="15"/>
    </row>
    <row r="51" spans="1:10" x14ac:dyDescent="0.2">
      <c r="A51" s="112"/>
      <c r="B51" s="148"/>
      <c r="C51" s="112"/>
      <c r="D51" s="112"/>
      <c r="E51" s="18"/>
      <c r="F51" s="41" t="s">
        <v>69</v>
      </c>
      <c r="G51" s="107">
        <f>SUM(G3:I50)</f>
        <v>0</v>
      </c>
      <c r="H51" s="108"/>
      <c r="I51" s="108"/>
      <c r="J51" s="26">
        <f>SUM(J3:J50)</f>
        <v>0</v>
      </c>
    </row>
    <row r="52" spans="1:10" x14ac:dyDescent="0.2">
      <c r="A52" s="187"/>
      <c r="B52" s="187"/>
      <c r="C52" s="187"/>
      <c r="D52" s="187"/>
      <c r="E52" s="187"/>
      <c r="F52" s="187"/>
      <c r="G52" s="187"/>
      <c r="H52" s="187"/>
      <c r="I52" s="187"/>
      <c r="J52" s="187"/>
    </row>
  </sheetData>
  <sheetProtection sheet="1" objects="1" scenarios="1" selectLockedCells="1"/>
  <mergeCells count="152">
    <mergeCell ref="A52:J52"/>
    <mergeCell ref="A51:B51"/>
    <mergeCell ref="C51:D51"/>
    <mergeCell ref="G51:I51"/>
    <mergeCell ref="C49:D49"/>
    <mergeCell ref="G49:I49"/>
    <mergeCell ref="A46:B46"/>
    <mergeCell ref="A42:B42"/>
    <mergeCell ref="C42:D42"/>
    <mergeCell ref="G42:I42"/>
    <mergeCell ref="A43:B43"/>
    <mergeCell ref="C43:D43"/>
    <mergeCell ref="G43:I43"/>
    <mergeCell ref="A44:B44"/>
    <mergeCell ref="C44:D44"/>
    <mergeCell ref="G44:I44"/>
    <mergeCell ref="A39:B39"/>
    <mergeCell ref="C39:D39"/>
    <mergeCell ref="G39:I39"/>
    <mergeCell ref="A40:B40"/>
    <mergeCell ref="C40:D40"/>
    <mergeCell ref="G40:I40"/>
    <mergeCell ref="A41:B41"/>
    <mergeCell ref="C41:D41"/>
    <mergeCell ref="G41:I41"/>
    <mergeCell ref="A36:B36"/>
    <mergeCell ref="C36:D36"/>
    <mergeCell ref="G36:I36"/>
    <mergeCell ref="A37:B37"/>
    <mergeCell ref="C37:D37"/>
    <mergeCell ref="G37:I37"/>
    <mergeCell ref="A38:B38"/>
    <mergeCell ref="C38:D38"/>
    <mergeCell ref="G38:I38"/>
    <mergeCell ref="A33:B33"/>
    <mergeCell ref="C33:D33"/>
    <mergeCell ref="G33:I33"/>
    <mergeCell ref="A34:B34"/>
    <mergeCell ref="C34:D34"/>
    <mergeCell ref="G34:I34"/>
    <mergeCell ref="A35:B35"/>
    <mergeCell ref="C35:D35"/>
    <mergeCell ref="G35:I35"/>
    <mergeCell ref="A30:B30"/>
    <mergeCell ref="C30:D30"/>
    <mergeCell ref="G30:I30"/>
    <mergeCell ref="A31:B31"/>
    <mergeCell ref="C31:D31"/>
    <mergeCell ref="G31:I31"/>
    <mergeCell ref="A32:B32"/>
    <mergeCell ref="C32:D32"/>
    <mergeCell ref="G32:I32"/>
    <mergeCell ref="A27:B27"/>
    <mergeCell ref="C27:D27"/>
    <mergeCell ref="G27:I27"/>
    <mergeCell ref="A28:B28"/>
    <mergeCell ref="C28:D28"/>
    <mergeCell ref="G28:I28"/>
    <mergeCell ref="A29:B29"/>
    <mergeCell ref="C29:D29"/>
    <mergeCell ref="G29:I29"/>
    <mergeCell ref="A24:B24"/>
    <mergeCell ref="C24:D24"/>
    <mergeCell ref="G24:I24"/>
    <mergeCell ref="A25:B25"/>
    <mergeCell ref="C25:D25"/>
    <mergeCell ref="G25:I25"/>
    <mergeCell ref="A26:B26"/>
    <mergeCell ref="C26:D26"/>
    <mergeCell ref="G26:I26"/>
    <mergeCell ref="G20:I20"/>
    <mergeCell ref="A21:B21"/>
    <mergeCell ref="C21:D21"/>
    <mergeCell ref="G21:I21"/>
    <mergeCell ref="A22:B22"/>
    <mergeCell ref="C22:D22"/>
    <mergeCell ref="G22:I22"/>
    <mergeCell ref="A23:B23"/>
    <mergeCell ref="C23:D23"/>
    <mergeCell ref="G23:I23"/>
    <mergeCell ref="A50:B50"/>
    <mergeCell ref="C50:D50"/>
    <mergeCell ref="G50:I50"/>
    <mergeCell ref="A48:B48"/>
    <mergeCell ref="C48:D48"/>
    <mergeCell ref="G48:I48"/>
    <mergeCell ref="C8:D8"/>
    <mergeCell ref="G8:I8"/>
    <mergeCell ref="A9:B9"/>
    <mergeCell ref="C9:D9"/>
    <mergeCell ref="G9:I9"/>
    <mergeCell ref="A10:B10"/>
    <mergeCell ref="C10:D10"/>
    <mergeCell ref="G10:I10"/>
    <mergeCell ref="A11:B11"/>
    <mergeCell ref="C11:D11"/>
    <mergeCell ref="G11:I11"/>
    <mergeCell ref="A12:B12"/>
    <mergeCell ref="C12:D12"/>
    <mergeCell ref="G12:I12"/>
    <mergeCell ref="A13:B13"/>
    <mergeCell ref="C13:D13"/>
    <mergeCell ref="G13:I13"/>
    <mergeCell ref="A14:B14"/>
    <mergeCell ref="A49:B49"/>
    <mergeCell ref="C46:D46"/>
    <mergeCell ref="G46:I46"/>
    <mergeCell ref="A47:B47"/>
    <mergeCell ref="C47:D47"/>
    <mergeCell ref="G47:I47"/>
    <mergeCell ref="G5:I5"/>
    <mergeCell ref="A6:B6"/>
    <mergeCell ref="C6:D6"/>
    <mergeCell ref="G6:I6"/>
    <mergeCell ref="A5:B5"/>
    <mergeCell ref="C5:D5"/>
    <mergeCell ref="C14:D14"/>
    <mergeCell ref="G14:I14"/>
    <mergeCell ref="A15:B15"/>
    <mergeCell ref="C15:D15"/>
    <mergeCell ref="G15:I15"/>
    <mergeCell ref="A16:B16"/>
    <mergeCell ref="C16:D16"/>
    <mergeCell ref="G16:I16"/>
    <mergeCell ref="A17:B17"/>
    <mergeCell ref="C17:D17"/>
    <mergeCell ref="G17:I17"/>
    <mergeCell ref="A18:B18"/>
    <mergeCell ref="A1:J1"/>
    <mergeCell ref="A2:B2"/>
    <mergeCell ref="C2:D2"/>
    <mergeCell ref="G2:I2"/>
    <mergeCell ref="A3:B3"/>
    <mergeCell ref="C3:D3"/>
    <mergeCell ref="G3:I3"/>
    <mergeCell ref="A45:B45"/>
    <mergeCell ref="C45:D45"/>
    <mergeCell ref="G45:I45"/>
    <mergeCell ref="A7:B7"/>
    <mergeCell ref="C7:D7"/>
    <mergeCell ref="G7:I7"/>
    <mergeCell ref="A8:B8"/>
    <mergeCell ref="A4:B4"/>
    <mergeCell ref="C4:D4"/>
    <mergeCell ref="G4:I4"/>
    <mergeCell ref="C18:D18"/>
    <mergeCell ref="G18:I18"/>
    <mergeCell ref="A19:B19"/>
    <mergeCell ref="C19:D19"/>
    <mergeCell ref="G19:I19"/>
    <mergeCell ref="A20:B20"/>
    <mergeCell ref="C20:D20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Balance Sheet</vt:lpstr>
      <vt:lpstr>Sch. A</vt:lpstr>
      <vt:lpstr>Sch. B</vt:lpstr>
      <vt:lpstr>Sch. C Equip.</vt:lpstr>
      <vt:lpstr>Sch. C Crops</vt:lpstr>
      <vt:lpstr>Sch. C Lvst.</vt:lpstr>
      <vt:lpstr>Sch. D</vt:lpstr>
      <vt:lpstr>Sch. E</vt:lpstr>
      <vt:lpstr>Sch. F</vt:lpstr>
      <vt:lpstr>Sch. G</vt:lpstr>
      <vt:lpstr>Agreement</vt:lpstr>
      <vt:lpstr>'Balance Sheet'!Print_Area</vt:lpstr>
    </vt:vector>
  </TitlesOfParts>
  <Company>First National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Lierz</dc:creator>
  <cp:lastModifiedBy>Kristi Fouraker</cp:lastModifiedBy>
  <cp:lastPrinted>2009-09-15T21:30:45Z</cp:lastPrinted>
  <dcterms:created xsi:type="dcterms:W3CDTF">2005-04-01T01:10:30Z</dcterms:created>
  <dcterms:modified xsi:type="dcterms:W3CDTF">2017-05-16T21:35:58Z</dcterms:modified>
</cp:coreProperties>
</file>